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\Desktop\"/>
    </mc:Choice>
  </mc:AlternateContent>
  <bookViews>
    <workbookView xWindow="0" yWindow="0" windowWidth="24000" windowHeight="9420"/>
  </bookViews>
  <sheets>
    <sheet name="決勝" sheetId="1" r:id="rId1"/>
    <sheet name="Ａ’" sheetId="2" r:id="rId2"/>
    <sheet name="B’" sheetId="3" r:id="rId3"/>
    <sheet name="C’" sheetId="4" r:id="rId4"/>
    <sheet name="若葉（終）" sheetId="5" r:id="rId5"/>
    <sheet name="初A（終）" sheetId="6" r:id="rId6"/>
    <sheet name="初B（終）" sheetId="7" r:id="rId7"/>
    <sheet name="Ａ（終）" sheetId="8" r:id="rId8"/>
    <sheet name="B（終）" sheetId="9" r:id="rId9"/>
    <sheet name="C（終）" sheetId="10" r:id="rId10"/>
    <sheet name="D（終）" sheetId="11" r:id="rId11"/>
    <sheet name="E（終）" sheetId="12" r:id="rId12"/>
    <sheet name="F（終）" sheetId="13" r:id="rId13"/>
    <sheet name="参加者管理表" sheetId="14" r:id="rId14"/>
    <sheet name="キャラ表" sheetId="15" state="hidden" r:id="rId15"/>
  </sheets>
  <calcPr calcId="0"/>
</workbook>
</file>

<file path=xl/sharedStrings.xml><?xml version="1.0" encoding="utf-8"?>
<sst xmlns="http://schemas.openxmlformats.org/spreadsheetml/2006/main" count="982" uniqueCount="327">
  <si>
    <t>◆B’リーグ　リーグ表</t>
  </si>
  <si>
    <t>◆Ａ’ブロック　リーグ表</t>
  </si>
  <si>
    <t>◆第一回スト５ビゲリーグ　決勝ブロック</t>
  </si>
  <si>
    <t>決勝</t>
  </si>
  <si>
    <t>Ａ’</t>
  </si>
  <si>
    <t>B’</t>
  </si>
  <si>
    <t>ト</t>
  </si>
  <si>
    <t>ブ</t>
  </si>
  <si>
    <t>と</t>
  </si>
  <si>
    <t>ヒ</t>
  </si>
  <si>
    <t>成績</t>
  </si>
  <si>
    <t>ナ</t>
  </si>
  <si>
    <t>順位</t>
  </si>
  <si>
    <t>ケ</t>
  </si>
  <si>
    <t>逝</t>
  </si>
  <si>
    <t>つ</t>
  </si>
  <si>
    <t>トシゾーの弟子
（トップ動画勢）</t>
  </si>
  <si>
    <t>ナツ</t>
  </si>
  <si>
    <t>キャミィ</t>
  </si>
  <si>
    <t>いぶき</t>
  </si>
  <si>
    <t>＼</t>
  </si>
  <si>
    <t>じ</t>
  </si>
  <si>
    <t>あ</t>
  </si>
  <si>
    <t>動</t>
  </si>
  <si>
    <t>2-0</t>
  </si>
  <si>
    <t>3-0</t>
  </si>
  <si>
    <t>2</t>
  </si>
  <si>
    <t>1</t>
  </si>
  <si>
    <t>ブン吉</t>
  </si>
  <si>
    <t>ケムロック</t>
  </si>
  <si>
    <t>4-1</t>
  </si>
  <si>
    <t>つぼ</t>
  </si>
  <si>
    <t>バーディ</t>
  </si>
  <si>
    <t>ケン</t>
  </si>
  <si>
    <t>0-3</t>
  </si>
  <si>
    <t>ラシード</t>
  </si>
  <si>
    <t>4</t>
  </si>
  <si>
    <t>逝凪</t>
  </si>
  <si>
    <t>とめ</t>
  </si>
  <si>
    <t>〇
5-3</t>
  </si>
  <si>
    <t>3-2</t>
  </si>
  <si>
    <t>ベガ</t>
  </si>
  <si>
    <t>ネカリ</t>
  </si>
  <si>
    <t>3</t>
  </si>
  <si>
    <t>3-2
○</t>
  </si>
  <si>
    <t>じぱんぐ</t>
  </si>
  <si>
    <t>ヒロ犬</t>
  </si>
  <si>
    <t>ファン</t>
  </si>
  <si>
    <t>かりん</t>
  </si>
  <si>
    <t>1-2</t>
  </si>
  <si>
    <t>0-5</t>
  </si>
  <si>
    <t>6</t>
  </si>
  <si>
    <t>ある</t>
  </si>
  <si>
    <t>バルログ</t>
  </si>
  <si>
    <t>2-3</t>
  </si>
  <si>
    <t>2-1</t>
  </si>
  <si>
    <t>参加名</t>
  </si>
  <si>
    <t>5</t>
  </si>
  <si>
    <t>キャラ</t>
  </si>
  <si>
    <t>LP</t>
  </si>
  <si>
    <t>ファイターズID</t>
  </si>
  <si>
    <t>トシゾーの弟子</t>
  </si>
  <si>
    <t>TOP_dougazei</t>
  </si>
  <si>
    <t>Aブロック
一位通過</t>
  </si>
  <si>
    <t>natsu72kun</t>
  </si>
  <si>
    <t>bunkichi</t>
  </si>
  <si>
    <t>B'ブロック一位</t>
  </si>
  <si>
    <t>Bブロック
一位通過</t>
  </si>
  <si>
    <t>tsubo69</t>
  </si>
  <si>
    <t>バーディー</t>
  </si>
  <si>
    <t>Bブロック
二位通過</t>
  </si>
  <si>
    <t>B'ブロック二位</t>
  </si>
  <si>
    <t>tome001</t>
  </si>
  <si>
    <t>gonzaw</t>
  </si>
  <si>
    <t>Dブロック
一位通過</t>
  </si>
  <si>
    <t>zipangu0o0o0 （ゼロオー）</t>
  </si>
  <si>
    <t>Eブロック
一位通過</t>
  </si>
  <si>
    <t>hirodog_megane</t>
  </si>
  <si>
    <t>C'ブロック二位</t>
  </si>
  <si>
    <t>Eブロック
二位通過</t>
  </si>
  <si>
    <t>aufimy</t>
  </si>
  <si>
    <t>C'ブロック一位</t>
  </si>
  <si>
    <t>yukuna</t>
  </si>
  <si>
    <t>Cブロック
二位通過</t>
  </si>
  <si>
    <t>A'ブロック一位</t>
  </si>
  <si>
    <t>Fブロック
二位通過</t>
  </si>
  <si>
    <t>トシゾーの弟子（動画勢）</t>
  </si>
  <si>
    <t>A'ブロック二位</t>
  </si>
  <si>
    <t>◆C’リーグ　リーグ表</t>
  </si>
  <si>
    <t>◆若葉リーグ　リーグ表　……概ねLP500前後の初心者向けリーグ</t>
  </si>
  <si>
    <t>◆初心者A　リーグ表　……概ねLP1500未満の初心者向けリーグ</t>
  </si>
  <si>
    <t>C’</t>
  </si>
  <si>
    <t>若葉</t>
  </si>
  <si>
    <t>初心者A</t>
  </si>
  <si>
    <t>ら</t>
  </si>
  <si>
    <t>て</t>
  </si>
  <si>
    <t>ム</t>
  </si>
  <si>
    <t>ま</t>
  </si>
  <si>
    <t>２</t>
  </si>
  <si>
    <t>れ</t>
  </si>
  <si>
    <t>ぼ</t>
  </si>
  <si>
    <t>てっきん</t>
  </si>
  <si>
    <t>ララ</t>
  </si>
  <si>
    <t>まつもと</t>
  </si>
  <si>
    <t>ナッシュ</t>
  </si>
  <si>
    <t>2S</t>
  </si>
  <si>
    <t>れたす</t>
  </si>
  <si>
    <t>バイソン</t>
  </si>
  <si>
    <t>らむねこ</t>
  </si>
  <si>
    <t>き</t>
  </si>
  <si>
    <t>み</t>
  </si>
  <si>
    <t>く</t>
  </si>
  <si>
    <t>vf_tekkin</t>
  </si>
  <si>
    <t>taka-69</t>
  </si>
  <si>
    <t>higane2s</t>
  </si>
  <si>
    <t>mochikintyaku</t>
  </si>
  <si>
    <t>ムーギ</t>
  </si>
  <si>
    <t>きたきし</t>
  </si>
  <si>
    <t>ダルシム</t>
  </si>
  <si>
    <t>みみ</t>
  </si>
  <si>
    <t>◆初心者B　リーグ表　……概ねLP1500未満の初心者向けリーグ</t>
  </si>
  <si>
    <t>くろねこ</t>
  </si>
  <si>
    <t>〇
3-1</t>
  </si>
  <si>
    <t>初心者B</t>
  </si>
  <si>
    <t>muugio</t>
  </si>
  <si>
    <t>-</t>
  </si>
  <si>
    <t>kitakishi</t>
  </si>
  <si>
    <t>mimirn</t>
  </si>
  <si>
    <t>釈</t>
  </si>
  <si>
    <t>blackcat-Xlll</t>
  </si>
  <si>
    <t>す</t>
  </si>
  <si>
    <t>イ</t>
  </si>
  <si>
    <t>◆Ａリーグ　リーグ表</t>
  </si>
  <si>
    <t>Ａ</t>
  </si>
  <si>
    <t>し</t>
  </si>
  <si>
    <t>湯</t>
  </si>
  <si>
    <t>すーさん</t>
  </si>
  <si>
    <t>リュウ</t>
  </si>
  <si>
    <t>ぼひめい</t>
  </si>
  <si>
    <t>イワオス</t>
  </si>
  <si>
    <t>0-2</t>
  </si>
  <si>
    <t>トリニク</t>
  </si>
  <si>
    <t>春麗</t>
  </si>
  <si>
    <t>1-0</t>
  </si>
  <si>
    <t>しゅー</t>
  </si>
  <si>
    <t>syakuyumio</t>
  </si>
  <si>
    <t>湯毛</t>
  </si>
  <si>
    <t>RamuNeco</t>
  </si>
  <si>
    <t>su---SaN</t>
  </si>
  <si>
    <t>Cブロック
一位通過</t>
  </si>
  <si>
    <t>blues443</t>
  </si>
  <si>
    <t>辞退</t>
  </si>
  <si>
    <t>Tori29</t>
  </si>
  <si>
    <t>bohimei</t>
  </si>
  <si>
    <t>Aブロック
二位通過</t>
  </si>
  <si>
    <t>Fブロック
一位通過</t>
  </si>
  <si>
    <t>Dブロック
二位通過</t>
  </si>
  <si>
    <t>◆Bリーグ　リーグ表</t>
  </si>
  <si>
    <t>B</t>
  </si>
  <si>
    <t>shu321</t>
  </si>
  <si>
    <t>ジョ</t>
  </si>
  <si>
    <t>ヒロアキ</t>
  </si>
  <si>
    <t>ジョーンズ</t>
  </si>
  <si>
    <t>◆Cリーグ　リーグ表</t>
  </si>
  <si>
    <t>yugepoyugepo</t>
  </si>
  <si>
    <t>1-1</t>
  </si>
  <si>
    <t>C</t>
  </si>
  <si>
    <t>膝</t>
  </si>
  <si>
    <t>4000→
5000</t>
  </si>
  <si>
    <t>ア</t>
  </si>
  <si>
    <t>ザンギ</t>
  </si>
  <si>
    <t>hiroaki825</t>
  </si>
  <si>
    <t>アルゼ</t>
  </si>
  <si>
    <t>ミカ</t>
  </si>
  <si>
    <t>3000→
4000</t>
  </si>
  <si>
    <t>clubjones</t>
  </si>
  <si>
    <t>4000→
5700</t>
  </si>
  <si>
    <t>7777→
11000</t>
  </si>
  <si>
    <t>ザンギエフ</t>
  </si>
  <si>
    <t>Hiza-Knee</t>
  </si>
  <si>
    <t>Aruze777</t>
  </si>
  <si>
    <t>◆Dリーグ　リーグ表</t>
  </si>
  <si>
    <t>D</t>
  </si>
  <si>
    <t>◆Eリーグ　リーグ表</t>
  </si>
  <si>
    <t>ろ</t>
  </si>
  <si>
    <t>E</t>
  </si>
  <si>
    <t>◆Fリーグ　リーグ表</t>
  </si>
  <si>
    <t>あご</t>
  </si>
  <si>
    <t>F</t>
  </si>
  <si>
    <t>ス</t>
  </si>
  <si>
    <t>キ</t>
  </si>
  <si>
    <t>ろぼ</t>
  </si>
  <si>
    <t>Robo02</t>
  </si>
  <si>
    <t>A521-G</t>
  </si>
  <si>
    <t>炉</t>
  </si>
  <si>
    <t>キーヨシ</t>
  </si>
  <si>
    <t>トシゾー</t>
  </si>
  <si>
    <t>リーグ分類</t>
  </si>
  <si>
    <t>スカ犬</t>
  </si>
  <si>
    <t>炉識</t>
  </si>
  <si>
    <t>アレックス</t>
  </si>
  <si>
    <t>LP
（目安）</t>
  </si>
  <si>
    <t>ツイッターID</t>
  </si>
  <si>
    <t>その他</t>
  </si>
  <si>
    <t>skadogg</t>
  </si>
  <si>
    <t>ROSHIKI</t>
  </si>
  <si>
    <t>@mugi_o_mukio</t>
  </si>
  <si>
    <t>Toshizo-</t>
  </si>
  <si>
    <t>＠kitakishi_81</t>
  </si>
  <si>
    <t>@kchicc</t>
  </si>
  <si>
    <t>@Goken_13</t>
  </si>
  <si>
    <t>20時以降</t>
  </si>
  <si>
    <t>初心者
A</t>
  </si>
  <si>
    <t>キャラ名リスト選択用</t>
  </si>
  <si>
    <t>@hiranotekkin</t>
  </si>
  <si>
    <t>配信〇</t>
  </si>
  <si>
    <t>@matumoto69</t>
  </si>
  <si>
    <t>@higane2s</t>
  </si>
  <si>
    <t>@nobodykwows</t>
  </si>
  <si>
    <t>初心者
B</t>
  </si>
  <si>
    <t>ガイル</t>
  </si>
  <si>
    <t>ジュリ</t>
  </si>
  <si>
    <t>@syaku_tekina_ID</t>
  </si>
  <si>
    <t>@su_san712</t>
  </si>
  <si>
    <t>平日23時以降ＯＫ</t>
  </si>
  <si>
    <t>@dqxiwaos</t>
  </si>
  <si>
    <t>@Tori293</t>
  </si>
  <si>
    <t>A</t>
  </si>
  <si>
    <t>@TOPdougazei</t>
  </si>
  <si>
    <t>@bohi_mei</t>
  </si>
  <si>
    <t>@shu33333</t>
  </si>
  <si>
    <t>@yugepo</t>
  </si>
  <si>
    <t>@hiroaki825</t>
  </si>
  <si>
    <t>@pokkulin</t>
  </si>
  <si>
    <t>@Yoshimon777</t>
  </si>
  <si>
    <t>@natsu_0422</t>
  </si>
  <si>
    <t>Ｃ</t>
  </si>
  <si>
    <t>@yuku_na</t>
  </si>
  <si>
    <t>@110_YTK</t>
  </si>
  <si>
    <t>@ramu_neco</t>
  </si>
  <si>
    <t>21～24時ＯＫ</t>
  </si>
  <si>
    <t>@Aruze0226</t>
  </si>
  <si>
    <t>Ｄ</t>
  </si>
  <si>
    <t>@robo02</t>
  </si>
  <si>
    <t>@tome00224554</t>
  </si>
  <si>
    <t>@a521g</t>
  </si>
  <si>
    <t>@Arufimy</t>
  </si>
  <si>
    <t>Ｅ</t>
  </si>
  <si>
    <t xml:space="preserve">@skadog3234 </t>
  </si>
  <si>
    <t>@Roshiki</t>
  </si>
  <si>
    <t>@kemuri69</t>
  </si>
  <si>
    <t>@hirodog_megane</t>
  </si>
  <si>
    <t>Ｆ</t>
  </si>
  <si>
    <t>@kiyoshi611030</t>
  </si>
  <si>
    <t>@toshizo44</t>
  </si>
  <si>
    <t xml:space="preserve">zipangu0o0o0 </t>
  </si>
  <si>
    <t>@sutetetesutete</t>
  </si>
  <si>
    <t>@tsub000</t>
  </si>
  <si>
    <t>〇
5-2</t>
    <phoneticPr fontId="15"/>
  </si>
  <si>
    <t>〇
5-1</t>
    <phoneticPr fontId="15"/>
  </si>
  <si>
    <t>×
3-5</t>
    <phoneticPr fontId="15"/>
  </si>
  <si>
    <t>×
2-5</t>
    <phoneticPr fontId="15"/>
  </si>
  <si>
    <t>×
1-5</t>
    <phoneticPr fontId="15"/>
  </si>
  <si>
    <t>〇
5-4</t>
    <phoneticPr fontId="15"/>
  </si>
  <si>
    <t>〇
5-3</t>
    <phoneticPr fontId="15"/>
  </si>
  <si>
    <t>×
4-5</t>
    <phoneticPr fontId="15"/>
  </si>
  <si>
    <t>〇
5-0</t>
    <phoneticPr fontId="15"/>
  </si>
  <si>
    <t>〇
5-0</t>
    <phoneticPr fontId="15"/>
  </si>
  <si>
    <t>×
0-5</t>
    <phoneticPr fontId="15"/>
  </si>
  <si>
    <t>×
3-5</t>
    <phoneticPr fontId="15"/>
  </si>
  <si>
    <t>〇
5-4</t>
    <phoneticPr fontId="15"/>
  </si>
  <si>
    <t>×
2-5</t>
    <phoneticPr fontId="15"/>
  </si>
  <si>
    <t>×
1-5</t>
    <phoneticPr fontId="15"/>
  </si>
  <si>
    <t>3-1
○</t>
    <phoneticPr fontId="15"/>
  </si>
  <si>
    <t>2-3
×</t>
    <phoneticPr fontId="15"/>
  </si>
  <si>
    <t>1-3
×</t>
    <phoneticPr fontId="15"/>
  </si>
  <si>
    <t>3-0
○</t>
    <phoneticPr fontId="15"/>
  </si>
  <si>
    <t>0-3
×</t>
    <phoneticPr fontId="15"/>
  </si>
  <si>
    <t>3-2
○</t>
    <phoneticPr fontId="15"/>
  </si>
  <si>
    <t>トシゾーの弟子
（トップ動画勢）</t>
    <phoneticPr fontId="15"/>
  </si>
  <si>
    <t>3-0
◯</t>
    <phoneticPr fontId="15"/>
  </si>
  <si>
    <t>0-3
×</t>
    <phoneticPr fontId="15"/>
  </si>
  <si>
    <t>3-0
◯</t>
    <phoneticPr fontId="15"/>
  </si>
  <si>
    <t>3-0
◯</t>
    <phoneticPr fontId="15"/>
  </si>
  <si>
    <t>0-3
×</t>
    <phoneticPr fontId="15"/>
  </si>
  <si>
    <t>3-2
〇</t>
    <phoneticPr fontId="15"/>
  </si>
  <si>
    <t>2-3
×</t>
    <phoneticPr fontId="15"/>
  </si>
  <si>
    <t>1-3
×</t>
    <phoneticPr fontId="15"/>
  </si>
  <si>
    <t>3-1
〇</t>
    <phoneticPr fontId="15"/>
  </si>
  <si>
    <t>3-0
〇</t>
    <phoneticPr fontId="15"/>
  </si>
  <si>
    <t>×
0-3</t>
    <phoneticPr fontId="15"/>
  </si>
  <si>
    <t>〇
3-0</t>
    <phoneticPr fontId="15"/>
  </si>
  <si>
    <t>〇
3-2</t>
    <phoneticPr fontId="15"/>
  </si>
  <si>
    <t>×
2-3</t>
    <phoneticPr fontId="15"/>
  </si>
  <si>
    <t>〇
3-1</t>
    <phoneticPr fontId="15"/>
  </si>
  <si>
    <t>〇
3-0</t>
    <phoneticPr fontId="15"/>
  </si>
  <si>
    <t>×
2-3</t>
    <phoneticPr fontId="15"/>
  </si>
  <si>
    <t>〇
3-2</t>
    <phoneticPr fontId="15"/>
  </si>
  <si>
    <t>×
1-3</t>
    <phoneticPr fontId="15"/>
  </si>
  <si>
    <t>○
3-2</t>
    <phoneticPr fontId="15"/>
  </si>
  <si>
    <t>○
3-0</t>
    <phoneticPr fontId="15"/>
  </si>
  <si>
    <t>○
3-0</t>
    <phoneticPr fontId="15"/>
  </si>
  <si>
    <t>○
3-2</t>
    <phoneticPr fontId="15"/>
  </si>
  <si>
    <t>×
1-3</t>
    <phoneticPr fontId="15"/>
  </si>
  <si>
    <t>○
3-1</t>
    <phoneticPr fontId="15"/>
  </si>
  <si>
    <t>×
1-3</t>
    <phoneticPr fontId="15"/>
  </si>
  <si>
    <t>×
1-3</t>
    <phoneticPr fontId="15"/>
  </si>
  <si>
    <t>○
3-0</t>
    <phoneticPr fontId="15"/>
  </si>
  <si>
    <t>○
3-1</t>
    <phoneticPr fontId="15"/>
  </si>
  <si>
    <t>×
1-3</t>
    <phoneticPr fontId="15"/>
  </si>
  <si>
    <t>×
0-3</t>
    <phoneticPr fontId="15"/>
  </si>
  <si>
    <t>3-0
○</t>
    <phoneticPr fontId="15"/>
  </si>
  <si>
    <t>1-3
×</t>
    <phoneticPr fontId="15"/>
  </si>
  <si>
    <t>3-1
◯</t>
    <phoneticPr fontId="15"/>
  </si>
  <si>
    <t>1-3
×</t>
    <phoneticPr fontId="15"/>
  </si>
  <si>
    <t>3-0
○</t>
    <phoneticPr fontId="15"/>
  </si>
  <si>
    <t>2-3
×</t>
    <phoneticPr fontId="15"/>
  </si>
  <si>
    <t>3-2
○</t>
    <phoneticPr fontId="15"/>
  </si>
  <si>
    <t>3-1
○</t>
    <phoneticPr fontId="15"/>
  </si>
  <si>
    <t>1-3
×</t>
    <phoneticPr fontId="15"/>
  </si>
  <si>
    <t>アレックス</t>
    <phoneticPr fontId="15"/>
  </si>
  <si>
    <t>ケムロック</t>
    <phoneticPr fontId="15"/>
  </si>
  <si>
    <t>バーディ</t>
    <phoneticPr fontId="15"/>
  </si>
  <si>
    <t>2-3
×</t>
    <phoneticPr fontId="15"/>
  </si>
  <si>
    <t>3-2
◯</t>
    <phoneticPr fontId="15"/>
  </si>
  <si>
    <t>0-3
×</t>
    <phoneticPr fontId="15"/>
  </si>
  <si>
    <t>◆第一回スト５ヒゲリーグ戦参加者名簿　　　　　　　　2016/8/13作成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</si>
</sst>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b/>
      <sz val="10"/>
      <name val="Meiryo"/>
      <family val="3"/>
      <charset val="128"/>
    </font>
    <font>
      <sz val="10"/>
      <name val="Meiryo"/>
      <family val="3"/>
      <charset val="128"/>
    </font>
    <font>
      <b/>
      <sz val="24"/>
      <color rgb="FFFFFFFF"/>
      <name val="Meiryo"/>
      <family val="3"/>
      <charset val="128"/>
    </font>
    <font>
      <sz val="10"/>
      <name val="Arial"/>
    </font>
    <font>
      <sz val="10"/>
      <color rgb="FFFFFFFF"/>
      <name val="Meiryo"/>
      <family val="3"/>
      <charset val="128"/>
    </font>
    <font>
      <sz val="8"/>
      <name val="Meiryo"/>
      <family val="3"/>
      <charset val="128"/>
    </font>
    <font>
      <sz val="12"/>
      <name val="Meiryo"/>
      <family val="3"/>
      <charset val="128"/>
    </font>
    <font>
      <sz val="10"/>
      <name val="Meiryo"/>
      <family val="3"/>
      <charset val="128"/>
    </font>
    <font>
      <sz val="9"/>
      <name val="Meiryo"/>
      <family val="3"/>
      <charset val="128"/>
    </font>
    <font>
      <b/>
      <sz val="24"/>
      <color rgb="FFCC0000"/>
      <name val="Meiryo"/>
      <family val="3"/>
      <charset val="128"/>
    </font>
    <font>
      <sz val="10"/>
      <color rgb="FFCC0000"/>
      <name val="Meiryo"/>
      <family val="3"/>
      <charset val="128"/>
    </font>
    <font>
      <b/>
      <sz val="14"/>
      <name val="Meiryo"/>
      <family val="3"/>
      <charset val="128"/>
    </font>
    <font>
      <b/>
      <sz val="12"/>
      <name val="Meiryo"/>
      <family val="3"/>
      <charset val="128"/>
    </font>
    <font>
      <sz val="10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45818E"/>
        <bgColor rgb="FF45818E"/>
      </patternFill>
    </fill>
    <fill>
      <patternFill patternType="solid">
        <fgColor rgb="FFF1C232"/>
        <bgColor rgb="FFF1C232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351C75"/>
        <bgColor rgb="FF351C75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38761D"/>
        <bgColor rgb="FF38761D"/>
      </patternFill>
    </fill>
    <fill>
      <patternFill patternType="solid">
        <fgColor rgb="FF660000"/>
        <bgColor rgb="FF660000"/>
      </patternFill>
    </fill>
    <fill>
      <patternFill patternType="solid">
        <fgColor rgb="FFCC0000"/>
        <bgColor rgb="FFCC0000"/>
      </patternFill>
    </fill>
    <fill>
      <patternFill patternType="solid">
        <fgColor rgb="FFBF9000"/>
        <bgColor rgb="FFBF9000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1C4587"/>
        <bgColor rgb="FF1C4587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2" fillId="8" borderId="1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11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1" fillId="12" borderId="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wrapText="1"/>
    </xf>
    <xf numFmtId="0" fontId="5" fillId="14" borderId="5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8" borderId="8" xfId="0" applyFont="1" applyFill="1" applyBorder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2" fillId="13" borderId="7" xfId="0" applyFont="1" applyFill="1" applyBorder="1" applyAlignment="1">
      <alignment vertical="center"/>
    </xf>
    <xf numFmtId="0" fontId="2" fillId="13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14" borderId="3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18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3" fillId="2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P7" sqref="P7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9" width="6.28515625" customWidth="1"/>
    <col min="10" max="10" width="0.42578125" customWidth="1"/>
    <col min="11" max="11" width="8.28515625" customWidth="1"/>
    <col min="12" max="12" width="6.42578125" customWidth="1"/>
    <col min="13" max="14" width="5.5703125" customWidth="1"/>
  </cols>
  <sheetData>
    <row r="1" spans="1:14" ht="16.5">
      <c r="A1" s="96" t="s">
        <v>2</v>
      </c>
      <c r="B1" s="97"/>
      <c r="C1" s="97"/>
      <c r="D1" s="97"/>
      <c r="E1" s="97"/>
      <c r="F1" s="97"/>
      <c r="G1" s="97"/>
      <c r="H1" s="97"/>
      <c r="I1" s="97"/>
      <c r="J1" s="1"/>
      <c r="K1" s="1"/>
      <c r="L1" s="1"/>
      <c r="M1" s="1"/>
      <c r="N1" s="1"/>
    </row>
    <row r="2" spans="1:14" ht="11.25" customHeight="1">
      <c r="A2" s="1"/>
      <c r="B2" s="4"/>
      <c r="C2" s="1"/>
      <c r="D2" s="2"/>
      <c r="E2" s="2"/>
      <c r="F2" s="2"/>
      <c r="G2" s="2"/>
      <c r="H2" s="2"/>
      <c r="I2" s="2"/>
      <c r="J2" s="1"/>
      <c r="K2" s="1"/>
      <c r="L2" s="1"/>
      <c r="M2" s="1"/>
      <c r="N2" s="1"/>
    </row>
    <row r="3" spans="1:14" ht="11.25" customHeight="1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3"/>
      <c r="K3" s="3"/>
      <c r="L3" s="3"/>
      <c r="M3" s="1"/>
      <c r="N3" s="1"/>
    </row>
    <row r="4" spans="1:14" ht="41.25" customHeight="1">
      <c r="A4" s="6"/>
      <c r="B4" s="95" t="s">
        <v>3</v>
      </c>
      <c r="C4" s="94"/>
      <c r="D4" s="16" t="s">
        <v>11</v>
      </c>
      <c r="E4" s="16" t="s">
        <v>15</v>
      </c>
      <c r="F4" s="16" t="s">
        <v>21</v>
      </c>
      <c r="G4" s="16" t="s">
        <v>22</v>
      </c>
      <c r="H4" s="16" t="s">
        <v>8</v>
      </c>
      <c r="I4" s="16" t="s">
        <v>23</v>
      </c>
      <c r="J4" s="17"/>
      <c r="K4" s="18" t="s">
        <v>10</v>
      </c>
      <c r="L4" s="18" t="s">
        <v>12</v>
      </c>
      <c r="M4" s="13"/>
      <c r="N4" s="1"/>
    </row>
    <row r="5" spans="1:14" ht="33">
      <c r="A5" s="14">
        <v>1</v>
      </c>
      <c r="B5" s="75" t="s">
        <v>17</v>
      </c>
      <c r="C5" s="15" t="s">
        <v>19</v>
      </c>
      <c r="D5" s="76" t="s">
        <v>20</v>
      </c>
      <c r="E5" s="58" t="s">
        <v>258</v>
      </c>
      <c r="F5" s="58" t="s">
        <v>259</v>
      </c>
      <c r="G5" s="58" t="s">
        <v>259</v>
      </c>
      <c r="H5" s="58" t="s">
        <v>260</v>
      </c>
      <c r="I5" s="58" t="s">
        <v>258</v>
      </c>
      <c r="J5" s="77"/>
      <c r="K5" s="78" t="s">
        <v>30</v>
      </c>
      <c r="L5" s="76" t="s">
        <v>26</v>
      </c>
      <c r="M5" s="13"/>
      <c r="N5" s="1"/>
    </row>
    <row r="6" spans="1:14" ht="33">
      <c r="A6" s="14">
        <v>2</v>
      </c>
      <c r="B6" s="79" t="s">
        <v>31</v>
      </c>
      <c r="C6" s="21" t="s">
        <v>33</v>
      </c>
      <c r="D6" s="80" t="s">
        <v>261</v>
      </c>
      <c r="E6" s="81" t="s">
        <v>20</v>
      </c>
      <c r="F6" s="81" t="s">
        <v>39</v>
      </c>
      <c r="G6" s="80" t="s">
        <v>264</v>
      </c>
      <c r="H6" s="80" t="s">
        <v>265</v>
      </c>
      <c r="I6" s="80" t="s">
        <v>270</v>
      </c>
      <c r="J6" s="77"/>
      <c r="K6" s="81" t="s">
        <v>40</v>
      </c>
      <c r="L6" s="81" t="s">
        <v>43</v>
      </c>
      <c r="M6" s="13"/>
      <c r="N6" s="1"/>
    </row>
    <row r="7" spans="1:14" ht="33">
      <c r="A7" s="14">
        <v>3</v>
      </c>
      <c r="B7" s="75" t="s">
        <v>45</v>
      </c>
      <c r="C7" s="15" t="s">
        <v>47</v>
      </c>
      <c r="D7" s="58" t="s">
        <v>262</v>
      </c>
      <c r="E7" s="58" t="s">
        <v>260</v>
      </c>
      <c r="F7" s="76" t="s">
        <v>20</v>
      </c>
      <c r="G7" s="58" t="s">
        <v>271</v>
      </c>
      <c r="H7" s="58" t="s">
        <v>268</v>
      </c>
      <c r="I7" s="58" t="s">
        <v>272</v>
      </c>
      <c r="J7" s="77"/>
      <c r="K7" s="78" t="s">
        <v>50</v>
      </c>
      <c r="L7" s="76" t="s">
        <v>51</v>
      </c>
      <c r="M7" s="13"/>
      <c r="N7" s="1"/>
    </row>
    <row r="8" spans="1:14" ht="33">
      <c r="A8" s="14">
        <v>4</v>
      </c>
      <c r="B8" s="79" t="s">
        <v>52</v>
      </c>
      <c r="C8" s="21" t="s">
        <v>53</v>
      </c>
      <c r="D8" s="80" t="s">
        <v>262</v>
      </c>
      <c r="E8" s="80" t="s">
        <v>260</v>
      </c>
      <c r="F8" s="80" t="s">
        <v>258</v>
      </c>
      <c r="G8" s="81" t="s">
        <v>20</v>
      </c>
      <c r="H8" s="80" t="s">
        <v>268</v>
      </c>
      <c r="I8" s="80" t="s">
        <v>258</v>
      </c>
      <c r="J8" s="77"/>
      <c r="K8" s="81" t="s">
        <v>54</v>
      </c>
      <c r="L8" s="81" t="s">
        <v>36</v>
      </c>
      <c r="M8" s="13"/>
      <c r="N8" s="1"/>
    </row>
    <row r="9" spans="1:14" ht="33">
      <c r="A9" s="14">
        <v>5</v>
      </c>
      <c r="B9" s="75" t="s">
        <v>38</v>
      </c>
      <c r="C9" s="4" t="s">
        <v>41</v>
      </c>
      <c r="D9" s="58" t="s">
        <v>264</v>
      </c>
      <c r="E9" s="58" t="s">
        <v>263</v>
      </c>
      <c r="F9" s="58" t="s">
        <v>266</v>
      </c>
      <c r="G9" s="58" t="s">
        <v>267</v>
      </c>
      <c r="H9" s="78" t="s">
        <v>20</v>
      </c>
      <c r="I9" s="58" t="s">
        <v>269</v>
      </c>
      <c r="J9" s="77"/>
      <c r="K9" s="76" t="s">
        <v>30</v>
      </c>
      <c r="L9" s="82" t="s">
        <v>27</v>
      </c>
      <c r="M9" s="13"/>
      <c r="N9" s="1"/>
    </row>
    <row r="10" spans="1:14" ht="33">
      <c r="A10" s="14">
        <v>6</v>
      </c>
      <c r="B10" s="83" t="s">
        <v>16</v>
      </c>
      <c r="C10" s="22" t="s">
        <v>18</v>
      </c>
      <c r="D10" s="80" t="s">
        <v>261</v>
      </c>
      <c r="E10" s="80" t="s">
        <v>265</v>
      </c>
      <c r="F10" s="80" t="s">
        <v>259</v>
      </c>
      <c r="G10" s="80" t="s">
        <v>261</v>
      </c>
      <c r="H10" s="80" t="s">
        <v>264</v>
      </c>
      <c r="I10" s="81" t="s">
        <v>20</v>
      </c>
      <c r="J10" s="77"/>
      <c r="K10" s="81" t="s">
        <v>54</v>
      </c>
      <c r="L10" s="81" t="s">
        <v>57</v>
      </c>
      <c r="M10" s="13"/>
      <c r="N10" s="1"/>
    </row>
    <row r="11" spans="1:14" ht="16.5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"/>
      <c r="N11" s="1"/>
    </row>
    <row r="12" spans="1:14" ht="19.5">
      <c r="A12" s="1"/>
      <c r="B12" s="1"/>
      <c r="C12" s="1"/>
      <c r="D12" s="24"/>
      <c r="E12" s="1"/>
      <c r="F12" s="1"/>
      <c r="G12" s="1"/>
      <c r="H12" s="1"/>
      <c r="I12" s="1"/>
      <c r="J12" s="1"/>
      <c r="K12" s="25"/>
      <c r="L12" s="1"/>
      <c r="M12" s="1"/>
      <c r="N12" s="1"/>
    </row>
    <row r="13" spans="1:14" ht="16.5">
      <c r="A13" s="1"/>
      <c r="B13" s="26" t="s">
        <v>56</v>
      </c>
      <c r="C13" s="26" t="s">
        <v>58</v>
      </c>
      <c r="D13" s="26" t="s">
        <v>59</v>
      </c>
      <c r="E13" s="92" t="s">
        <v>60</v>
      </c>
      <c r="F13" s="93"/>
      <c r="G13" s="93"/>
      <c r="H13" s="92"/>
      <c r="I13" s="93"/>
      <c r="J13" s="93"/>
      <c r="K13" s="93"/>
      <c r="L13" s="28"/>
      <c r="M13" s="1"/>
      <c r="N13" s="1"/>
    </row>
    <row r="14" spans="1:14" ht="16.5">
      <c r="A14" s="1"/>
      <c r="B14" s="29" t="s">
        <v>17</v>
      </c>
      <c r="C14" s="29" t="s">
        <v>19</v>
      </c>
      <c r="D14" s="30">
        <v>11000</v>
      </c>
      <c r="E14" s="98" t="s">
        <v>64</v>
      </c>
      <c r="F14" s="93"/>
      <c r="G14" s="93"/>
      <c r="H14" s="92" t="s">
        <v>66</v>
      </c>
      <c r="I14" s="93"/>
      <c r="J14" s="93"/>
      <c r="K14" s="93"/>
      <c r="L14" s="28"/>
      <c r="M14" s="1"/>
      <c r="N14" s="1"/>
    </row>
    <row r="15" spans="1:14" ht="16.5">
      <c r="A15" s="1"/>
      <c r="B15" s="26" t="s">
        <v>31</v>
      </c>
      <c r="C15" s="26" t="s">
        <v>33</v>
      </c>
      <c r="D15" s="32">
        <v>5000</v>
      </c>
      <c r="E15" s="92" t="s">
        <v>68</v>
      </c>
      <c r="F15" s="93"/>
      <c r="G15" s="93"/>
      <c r="H15" s="92" t="s">
        <v>71</v>
      </c>
      <c r="I15" s="93"/>
      <c r="J15" s="93"/>
      <c r="K15" s="93"/>
      <c r="L15" s="28"/>
      <c r="M15" s="1"/>
      <c r="N15" s="1"/>
    </row>
    <row r="16" spans="1:14" ht="16.5">
      <c r="A16" s="1"/>
      <c r="B16" s="26" t="s">
        <v>45</v>
      </c>
      <c r="C16" s="26" t="s">
        <v>47</v>
      </c>
      <c r="D16" s="33">
        <v>3100</v>
      </c>
      <c r="E16" s="92" t="s">
        <v>75</v>
      </c>
      <c r="F16" s="93"/>
      <c r="G16" s="93"/>
      <c r="H16" s="92" t="s">
        <v>78</v>
      </c>
      <c r="I16" s="93"/>
      <c r="J16" s="93"/>
      <c r="K16" s="93"/>
      <c r="L16" s="28"/>
      <c r="M16" s="1"/>
      <c r="N16" s="1"/>
    </row>
    <row r="17" spans="1:14" ht="33">
      <c r="A17" s="1"/>
      <c r="B17" s="26" t="s">
        <v>52</v>
      </c>
      <c r="C17" s="26" t="s">
        <v>53</v>
      </c>
      <c r="D17" s="33">
        <v>3000</v>
      </c>
      <c r="E17" s="92" t="s">
        <v>80</v>
      </c>
      <c r="F17" s="93"/>
      <c r="G17" s="93"/>
      <c r="H17" s="92" t="s">
        <v>81</v>
      </c>
      <c r="I17" s="93"/>
      <c r="J17" s="93"/>
      <c r="K17" s="93"/>
      <c r="L17" s="28"/>
      <c r="M17" s="1"/>
      <c r="N17" s="1"/>
    </row>
    <row r="18" spans="1:14" ht="16.5">
      <c r="A18" s="1"/>
      <c r="B18" s="26" t="s">
        <v>38</v>
      </c>
      <c r="C18" s="26" t="s">
        <v>41</v>
      </c>
      <c r="D18" s="33">
        <v>10000</v>
      </c>
      <c r="E18" s="92" t="s">
        <v>72</v>
      </c>
      <c r="F18" s="93"/>
      <c r="G18" s="94"/>
      <c r="H18" s="92" t="s">
        <v>84</v>
      </c>
      <c r="I18" s="93"/>
      <c r="J18" s="93"/>
      <c r="K18" s="93"/>
      <c r="L18" s="28"/>
      <c r="M18" s="1"/>
      <c r="N18" s="1"/>
    </row>
    <row r="19" spans="1:14" ht="33">
      <c r="A19" s="1"/>
      <c r="B19" s="26" t="s">
        <v>86</v>
      </c>
      <c r="C19" s="26" t="s">
        <v>18</v>
      </c>
      <c r="D19" s="33">
        <v>10000</v>
      </c>
      <c r="E19" s="92" t="s">
        <v>62</v>
      </c>
      <c r="F19" s="93"/>
      <c r="G19" s="94"/>
      <c r="H19" s="92" t="s">
        <v>87</v>
      </c>
      <c r="I19" s="93"/>
      <c r="J19" s="93"/>
      <c r="K19" s="93"/>
      <c r="L19" s="28"/>
      <c r="M19" s="1"/>
      <c r="N19" s="1"/>
    </row>
    <row r="20" spans="1:14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6">
    <mergeCell ref="B4:C4"/>
    <mergeCell ref="A1:I1"/>
    <mergeCell ref="H17:K17"/>
    <mergeCell ref="E16:G16"/>
    <mergeCell ref="E13:G13"/>
    <mergeCell ref="E14:G14"/>
    <mergeCell ref="E15:G15"/>
    <mergeCell ref="H13:K13"/>
    <mergeCell ref="H14:K14"/>
    <mergeCell ref="H16:K16"/>
    <mergeCell ref="H15:K15"/>
    <mergeCell ref="E19:G19"/>
    <mergeCell ref="H18:K18"/>
    <mergeCell ref="H19:K19"/>
    <mergeCell ref="E18:G18"/>
    <mergeCell ref="E17:G17"/>
  </mergeCells>
  <phoneticPr fontId="15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3" sqref="J13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163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4" t="s">
        <v>166</v>
      </c>
      <c r="C4" s="94"/>
      <c r="D4" s="36" t="s">
        <v>14</v>
      </c>
      <c r="E4" s="36" t="s">
        <v>167</v>
      </c>
      <c r="F4" s="36" t="s">
        <v>94</v>
      </c>
      <c r="G4" s="36" t="s">
        <v>169</v>
      </c>
      <c r="H4" s="38"/>
      <c r="I4" s="39" t="s">
        <v>10</v>
      </c>
      <c r="J4" s="39" t="s">
        <v>12</v>
      </c>
      <c r="K4" s="13"/>
      <c r="L4" s="1"/>
    </row>
    <row r="5" spans="1:12" s="86" customFormat="1" ht="24.75" customHeight="1">
      <c r="A5" s="84">
        <v>1</v>
      </c>
      <c r="B5" s="19" t="s">
        <v>37</v>
      </c>
      <c r="C5" s="65" t="s">
        <v>42</v>
      </c>
      <c r="D5" s="66" t="s">
        <v>20</v>
      </c>
      <c r="E5" s="67" t="s">
        <v>278</v>
      </c>
      <c r="F5" s="67" t="s">
        <v>277</v>
      </c>
      <c r="G5" s="67" t="s">
        <v>273</v>
      </c>
      <c r="H5" s="68"/>
      <c r="I5" s="69" t="s">
        <v>55</v>
      </c>
      <c r="J5" s="66" t="s">
        <v>26</v>
      </c>
      <c r="K5" s="85"/>
      <c r="L5" s="73"/>
    </row>
    <row r="6" spans="1:12" s="86" customFormat="1" ht="24.75" customHeight="1">
      <c r="A6" s="84">
        <v>2</v>
      </c>
      <c r="B6" s="20" t="s">
        <v>167</v>
      </c>
      <c r="C6" s="70" t="s">
        <v>170</v>
      </c>
      <c r="D6" s="71" t="s">
        <v>274</v>
      </c>
      <c r="E6" s="72" t="s">
        <v>20</v>
      </c>
      <c r="F6" s="71" t="s">
        <v>277</v>
      </c>
      <c r="G6" s="71" t="s">
        <v>273</v>
      </c>
      <c r="H6" s="68"/>
      <c r="I6" s="72" t="s">
        <v>49</v>
      </c>
      <c r="J6" s="72" t="s">
        <v>43</v>
      </c>
      <c r="K6" s="85"/>
      <c r="L6" s="73"/>
    </row>
    <row r="7" spans="1:12" s="86" customFormat="1" ht="24.75" customHeight="1">
      <c r="A7" s="84">
        <v>3</v>
      </c>
      <c r="B7" s="19" t="s">
        <v>108</v>
      </c>
      <c r="C7" s="73" t="s">
        <v>118</v>
      </c>
      <c r="D7" s="67" t="s">
        <v>311</v>
      </c>
      <c r="E7" s="67" t="s">
        <v>276</v>
      </c>
      <c r="F7" s="66" t="s">
        <v>20</v>
      </c>
      <c r="G7" s="67" t="s">
        <v>278</v>
      </c>
      <c r="H7" s="68"/>
      <c r="I7" s="66" t="s">
        <v>25</v>
      </c>
      <c r="J7" s="66" t="s">
        <v>27</v>
      </c>
      <c r="K7" s="85"/>
      <c r="L7" s="73"/>
    </row>
    <row r="8" spans="1:12" s="86" customFormat="1" ht="24.75" customHeight="1">
      <c r="A8" s="84">
        <v>4</v>
      </c>
      <c r="B8" s="20" t="s">
        <v>172</v>
      </c>
      <c r="C8" s="74" t="s">
        <v>173</v>
      </c>
      <c r="D8" s="71" t="s">
        <v>312</v>
      </c>
      <c r="E8" s="71" t="s">
        <v>275</v>
      </c>
      <c r="F8" s="71" t="s">
        <v>274</v>
      </c>
      <c r="G8" s="72" t="s">
        <v>20</v>
      </c>
      <c r="H8" s="68"/>
      <c r="I8" s="72" t="s">
        <v>34</v>
      </c>
      <c r="J8" s="72" t="s">
        <v>36</v>
      </c>
      <c r="K8" s="85"/>
      <c r="L8" s="73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16.5">
      <c r="A12" s="1"/>
      <c r="B12" s="26" t="s">
        <v>37</v>
      </c>
      <c r="C12" s="26" t="s">
        <v>42</v>
      </c>
      <c r="D12" s="28">
        <v>4000</v>
      </c>
      <c r="E12" s="92" t="s">
        <v>82</v>
      </c>
      <c r="F12" s="93"/>
      <c r="G12" s="26"/>
      <c r="H12" s="1"/>
      <c r="I12" s="1"/>
      <c r="J12" s="1"/>
      <c r="K12" s="1"/>
      <c r="L12" s="1"/>
    </row>
    <row r="13" spans="1:12" ht="33">
      <c r="A13" s="1"/>
      <c r="B13" s="26" t="s">
        <v>167</v>
      </c>
      <c r="C13" s="26" t="s">
        <v>178</v>
      </c>
      <c r="D13" s="27">
        <v>2000</v>
      </c>
      <c r="E13" s="92" t="s">
        <v>179</v>
      </c>
      <c r="F13" s="94"/>
      <c r="G13" s="26"/>
      <c r="H13" s="1"/>
      <c r="I13" s="1"/>
      <c r="J13" s="1"/>
      <c r="K13" s="1"/>
      <c r="L13" s="1"/>
    </row>
    <row r="14" spans="1:12" ht="33">
      <c r="A14" s="1"/>
      <c r="B14" s="26" t="s">
        <v>108</v>
      </c>
      <c r="C14" s="26" t="s">
        <v>118</v>
      </c>
      <c r="D14" s="26">
        <v>6600</v>
      </c>
      <c r="E14" s="92" t="s">
        <v>147</v>
      </c>
      <c r="F14" s="93"/>
      <c r="G14" s="41"/>
      <c r="H14" s="1"/>
      <c r="I14" s="1"/>
      <c r="J14" s="1"/>
      <c r="K14" s="1"/>
      <c r="L14" s="1"/>
    </row>
    <row r="15" spans="1:12" ht="16.5">
      <c r="A15" s="1"/>
      <c r="B15" s="26" t="s">
        <v>172</v>
      </c>
      <c r="C15" s="26" t="s">
        <v>173</v>
      </c>
      <c r="D15" s="28">
        <v>3000</v>
      </c>
      <c r="E15" s="92" t="s">
        <v>180</v>
      </c>
      <c r="F15" s="93"/>
      <c r="G15" s="26"/>
      <c r="H15" s="1"/>
      <c r="I15" s="1"/>
      <c r="J15" s="1"/>
      <c r="K15" s="1"/>
      <c r="L15" s="1"/>
    </row>
  </sheetData>
  <mergeCells count="7">
    <mergeCell ref="E14:F14"/>
    <mergeCell ref="E15:F15"/>
    <mergeCell ref="A1:G1"/>
    <mergeCell ref="E11:F11"/>
    <mergeCell ref="B4:C4"/>
    <mergeCell ref="E12:F12"/>
    <mergeCell ref="E13:F13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2" sqref="K12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181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4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9" t="s">
        <v>182</v>
      </c>
      <c r="C4" s="94"/>
      <c r="D4" s="49" t="s">
        <v>184</v>
      </c>
      <c r="E4" s="49" t="s">
        <v>8</v>
      </c>
      <c r="F4" s="49" t="s">
        <v>187</v>
      </c>
      <c r="G4" s="49" t="s">
        <v>52</v>
      </c>
      <c r="H4" s="50"/>
      <c r="I4" s="51" t="s">
        <v>10</v>
      </c>
      <c r="J4" s="51" t="s">
        <v>12</v>
      </c>
      <c r="K4" s="13"/>
      <c r="L4" s="1"/>
    </row>
    <row r="5" spans="1:12" s="87" customFormat="1" ht="33">
      <c r="A5" s="14">
        <v>1</v>
      </c>
      <c r="B5" s="75" t="s">
        <v>191</v>
      </c>
      <c r="C5" s="15" t="s">
        <v>107</v>
      </c>
      <c r="D5" s="76" t="s">
        <v>20</v>
      </c>
      <c r="E5" s="58" t="s">
        <v>277</v>
      </c>
      <c r="F5" s="58" t="s">
        <v>275</v>
      </c>
      <c r="G5" s="58" t="s">
        <v>275</v>
      </c>
      <c r="H5" s="77"/>
      <c r="I5" s="78" t="s">
        <v>34</v>
      </c>
      <c r="J5" s="76" t="s">
        <v>36</v>
      </c>
      <c r="K5" s="13"/>
      <c r="L5" s="4"/>
    </row>
    <row r="6" spans="1:12" s="87" customFormat="1" ht="33">
      <c r="A6" s="14">
        <v>2</v>
      </c>
      <c r="B6" s="79" t="s">
        <v>38</v>
      </c>
      <c r="C6" s="21" t="s">
        <v>41</v>
      </c>
      <c r="D6" s="80" t="s">
        <v>282</v>
      </c>
      <c r="E6" s="81" t="s">
        <v>20</v>
      </c>
      <c r="F6" s="80" t="s">
        <v>282</v>
      </c>
      <c r="G6" s="80" t="s">
        <v>282</v>
      </c>
      <c r="H6" s="77"/>
      <c r="I6" s="81" t="s">
        <v>25</v>
      </c>
      <c r="J6" s="81" t="s">
        <v>27</v>
      </c>
      <c r="K6" s="13"/>
      <c r="L6" s="4"/>
    </row>
    <row r="7" spans="1:12" s="87" customFormat="1" ht="33">
      <c r="A7" s="14">
        <v>3</v>
      </c>
      <c r="B7" s="75" t="s">
        <v>187</v>
      </c>
      <c r="C7" s="4" t="s">
        <v>18</v>
      </c>
      <c r="D7" s="58" t="s">
        <v>313</v>
      </c>
      <c r="E7" s="91" t="s">
        <v>277</v>
      </c>
      <c r="F7" s="76" t="s">
        <v>20</v>
      </c>
      <c r="G7" s="58" t="s">
        <v>284</v>
      </c>
      <c r="H7" s="77"/>
      <c r="I7" s="76" t="s">
        <v>49</v>
      </c>
      <c r="J7" s="76" t="s">
        <v>43</v>
      </c>
      <c r="K7" s="13"/>
      <c r="L7" s="4"/>
    </row>
    <row r="8" spans="1:12" s="87" customFormat="1" ht="33">
      <c r="A8" s="14">
        <v>4</v>
      </c>
      <c r="B8" s="79" t="s">
        <v>52</v>
      </c>
      <c r="C8" s="22" t="s">
        <v>53</v>
      </c>
      <c r="D8" s="80" t="s">
        <v>313</v>
      </c>
      <c r="E8" s="80" t="s">
        <v>277</v>
      </c>
      <c r="F8" s="80" t="s">
        <v>282</v>
      </c>
      <c r="G8" s="81" t="s">
        <v>20</v>
      </c>
      <c r="H8" s="77"/>
      <c r="I8" s="81" t="s">
        <v>55</v>
      </c>
      <c r="J8" s="81" t="s">
        <v>26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33">
      <c r="A12" s="1"/>
      <c r="B12" s="26" t="s">
        <v>191</v>
      </c>
      <c r="C12" s="26" t="s">
        <v>107</v>
      </c>
      <c r="D12" s="26">
        <v>2000</v>
      </c>
      <c r="E12" s="92" t="s">
        <v>192</v>
      </c>
      <c r="F12" s="94"/>
      <c r="G12" s="41"/>
      <c r="H12" s="1"/>
      <c r="I12" s="1"/>
      <c r="J12" s="1"/>
      <c r="K12" s="1"/>
      <c r="L12" s="1"/>
    </row>
    <row r="13" spans="1:12" ht="16.5">
      <c r="A13" s="1"/>
      <c r="B13" s="26" t="s">
        <v>38</v>
      </c>
      <c r="C13" s="26" t="s">
        <v>41</v>
      </c>
      <c r="D13" s="26">
        <v>6000</v>
      </c>
      <c r="E13" s="92" t="s">
        <v>72</v>
      </c>
      <c r="F13" s="94"/>
      <c r="G13" s="41"/>
      <c r="H13" s="1"/>
      <c r="I13" s="1"/>
      <c r="J13" s="1"/>
      <c r="K13" s="1"/>
      <c r="L13" s="1"/>
    </row>
    <row r="14" spans="1:12" ht="33">
      <c r="A14" s="1"/>
      <c r="B14" s="26" t="s">
        <v>187</v>
      </c>
      <c r="C14" s="26" t="s">
        <v>18</v>
      </c>
      <c r="D14" s="26">
        <v>2500</v>
      </c>
      <c r="E14" s="92" t="s">
        <v>193</v>
      </c>
      <c r="F14" s="94"/>
      <c r="G14" s="41"/>
      <c r="H14" s="1"/>
      <c r="I14" s="1"/>
      <c r="J14" s="1"/>
      <c r="K14" s="1"/>
      <c r="L14" s="1"/>
    </row>
    <row r="15" spans="1:12" ht="33">
      <c r="A15" s="1"/>
      <c r="B15" s="26" t="s">
        <v>52</v>
      </c>
      <c r="C15" s="26" t="s">
        <v>53</v>
      </c>
      <c r="D15" s="26">
        <v>3000</v>
      </c>
      <c r="E15" s="92" t="s">
        <v>80</v>
      </c>
      <c r="F15" s="94"/>
      <c r="G15" s="41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E15:F15"/>
    <mergeCell ref="A1:G1"/>
    <mergeCell ref="B4:C4"/>
    <mergeCell ref="E11:F11"/>
    <mergeCell ref="E12:F12"/>
    <mergeCell ref="E13:F13"/>
    <mergeCell ref="E14:F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M4" sqref="M4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183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10" t="s">
        <v>185</v>
      </c>
      <c r="C4" s="94"/>
      <c r="D4" s="54" t="s">
        <v>189</v>
      </c>
      <c r="E4" s="54" t="s">
        <v>194</v>
      </c>
      <c r="F4" s="54" t="s">
        <v>13</v>
      </c>
      <c r="G4" s="54" t="s">
        <v>9</v>
      </c>
      <c r="H4" s="56"/>
      <c r="I4" s="57" t="s">
        <v>10</v>
      </c>
      <c r="J4" s="57" t="s">
        <v>12</v>
      </c>
      <c r="K4" s="13"/>
      <c r="L4" s="1"/>
    </row>
    <row r="5" spans="1:12" s="87" customFormat="1" ht="33">
      <c r="A5" s="14">
        <v>1</v>
      </c>
      <c r="B5" s="75" t="s">
        <v>198</v>
      </c>
      <c r="C5" s="15" t="s">
        <v>102</v>
      </c>
      <c r="D5" s="76" t="s">
        <v>20</v>
      </c>
      <c r="E5" s="58" t="s">
        <v>277</v>
      </c>
      <c r="F5" s="58" t="s">
        <v>314</v>
      </c>
      <c r="G5" s="58" t="s">
        <v>277</v>
      </c>
      <c r="H5" s="77"/>
      <c r="I5" s="78" t="s">
        <v>34</v>
      </c>
      <c r="J5" s="76" t="s">
        <v>36</v>
      </c>
      <c r="K5" s="13"/>
      <c r="L5" s="4"/>
    </row>
    <row r="6" spans="1:12" s="87" customFormat="1" ht="33">
      <c r="A6" s="14">
        <v>2</v>
      </c>
      <c r="B6" s="79" t="s">
        <v>199</v>
      </c>
      <c r="C6" s="21" t="s">
        <v>320</v>
      </c>
      <c r="D6" s="80" t="s">
        <v>315</v>
      </c>
      <c r="E6" s="81" t="s">
        <v>20</v>
      </c>
      <c r="F6" s="80" t="s">
        <v>316</v>
      </c>
      <c r="G6" s="80" t="s">
        <v>275</v>
      </c>
      <c r="H6" s="77"/>
      <c r="I6" s="81" t="s">
        <v>49</v>
      </c>
      <c r="J6" s="81" t="s">
        <v>43</v>
      </c>
      <c r="K6" s="13"/>
      <c r="L6" s="4"/>
    </row>
    <row r="7" spans="1:12" s="87" customFormat="1" ht="33">
      <c r="A7" s="14">
        <v>3</v>
      </c>
      <c r="B7" s="75" t="s">
        <v>321</v>
      </c>
      <c r="C7" s="4" t="s">
        <v>322</v>
      </c>
      <c r="D7" s="58" t="s">
        <v>273</v>
      </c>
      <c r="E7" s="58" t="s">
        <v>317</v>
      </c>
      <c r="F7" s="76" t="s">
        <v>20</v>
      </c>
      <c r="G7" s="58" t="s">
        <v>273</v>
      </c>
      <c r="H7" s="77"/>
      <c r="I7" s="76" t="s">
        <v>25</v>
      </c>
      <c r="J7" s="76" t="s">
        <v>27</v>
      </c>
      <c r="K7" s="13"/>
      <c r="L7" s="4"/>
    </row>
    <row r="8" spans="1:12" s="87" customFormat="1" ht="33">
      <c r="A8" s="14">
        <v>4</v>
      </c>
      <c r="B8" s="79" t="s">
        <v>46</v>
      </c>
      <c r="C8" s="22" t="s">
        <v>48</v>
      </c>
      <c r="D8" s="80" t="s">
        <v>276</v>
      </c>
      <c r="E8" s="80" t="s">
        <v>318</v>
      </c>
      <c r="F8" s="80" t="s">
        <v>319</v>
      </c>
      <c r="G8" s="81" t="s">
        <v>20</v>
      </c>
      <c r="H8" s="77"/>
      <c r="I8" s="81" t="s">
        <v>55</v>
      </c>
      <c r="J8" s="81" t="s">
        <v>26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16.5">
      <c r="A12" s="1"/>
      <c r="B12" s="26" t="s">
        <v>198</v>
      </c>
      <c r="C12" s="26" t="s">
        <v>102</v>
      </c>
      <c r="D12" s="26">
        <v>0</v>
      </c>
      <c r="E12" s="92" t="s">
        <v>204</v>
      </c>
      <c r="F12" s="94"/>
      <c r="G12" s="41"/>
      <c r="H12" s="1"/>
      <c r="I12" s="1"/>
      <c r="J12" s="1"/>
      <c r="K12" s="1"/>
      <c r="L12" s="1"/>
    </row>
    <row r="13" spans="1:12" ht="33">
      <c r="A13" s="1"/>
      <c r="B13" s="26" t="s">
        <v>199</v>
      </c>
      <c r="C13" s="26" t="s">
        <v>200</v>
      </c>
      <c r="D13" s="26">
        <v>4000</v>
      </c>
      <c r="E13" s="92" t="s">
        <v>205</v>
      </c>
      <c r="F13" s="94"/>
      <c r="G13" s="26"/>
      <c r="H13" s="1"/>
      <c r="I13" s="1"/>
      <c r="J13" s="4"/>
      <c r="K13" s="1"/>
      <c r="L13" s="1"/>
    </row>
    <row r="14" spans="1:12" ht="33">
      <c r="A14" s="1"/>
      <c r="B14" s="26" t="s">
        <v>29</v>
      </c>
      <c r="C14" s="26" t="s">
        <v>69</v>
      </c>
      <c r="D14" s="26">
        <v>1400</v>
      </c>
      <c r="E14" s="92" t="s">
        <v>73</v>
      </c>
      <c r="F14" s="94"/>
      <c r="G14" s="26"/>
      <c r="H14" s="1"/>
      <c r="I14" s="1"/>
      <c r="J14" s="1"/>
      <c r="K14" s="1"/>
      <c r="L14" s="1"/>
    </row>
    <row r="15" spans="1:12" ht="16.5">
      <c r="A15" s="1"/>
      <c r="B15" s="26" t="s">
        <v>46</v>
      </c>
      <c r="C15" s="26" t="s">
        <v>48</v>
      </c>
      <c r="D15" s="26">
        <v>5500</v>
      </c>
      <c r="E15" s="92" t="s">
        <v>77</v>
      </c>
      <c r="F15" s="94"/>
      <c r="G15" s="41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E15:F15"/>
    <mergeCell ref="A1:G1"/>
    <mergeCell ref="B4:C4"/>
    <mergeCell ref="E11:F11"/>
    <mergeCell ref="E12:F12"/>
    <mergeCell ref="E13:F13"/>
    <mergeCell ref="E14:F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2" sqref="K12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186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11" t="s">
        <v>188</v>
      </c>
      <c r="C4" s="94"/>
      <c r="D4" s="52" t="s">
        <v>190</v>
      </c>
      <c r="E4" s="52" t="s">
        <v>6</v>
      </c>
      <c r="F4" s="52" t="s">
        <v>21</v>
      </c>
      <c r="G4" s="52" t="s">
        <v>15</v>
      </c>
      <c r="H4" s="53"/>
      <c r="I4" s="55" t="s">
        <v>10</v>
      </c>
      <c r="J4" s="55" t="s">
        <v>12</v>
      </c>
      <c r="K4" s="13"/>
      <c r="L4" s="1"/>
    </row>
    <row r="5" spans="1:12" s="87" customFormat="1" ht="33">
      <c r="A5" s="14">
        <v>1</v>
      </c>
      <c r="B5" s="75" t="s">
        <v>195</v>
      </c>
      <c r="C5" s="15" t="s">
        <v>173</v>
      </c>
      <c r="D5" s="76" t="s">
        <v>20</v>
      </c>
      <c r="E5" s="58" t="s">
        <v>282</v>
      </c>
      <c r="F5" s="58" t="s">
        <v>277</v>
      </c>
      <c r="G5" s="58" t="s">
        <v>277</v>
      </c>
      <c r="H5" s="77"/>
      <c r="I5" s="78" t="s">
        <v>49</v>
      </c>
      <c r="J5" s="76" t="s">
        <v>43</v>
      </c>
      <c r="K5" s="13"/>
      <c r="L5" s="4"/>
    </row>
    <row r="6" spans="1:12" s="87" customFormat="1" ht="33">
      <c r="A6" s="14">
        <v>2</v>
      </c>
      <c r="B6" s="79" t="s">
        <v>196</v>
      </c>
      <c r="C6" s="21" t="s">
        <v>35</v>
      </c>
      <c r="D6" s="80" t="s">
        <v>277</v>
      </c>
      <c r="E6" s="81" t="s">
        <v>20</v>
      </c>
      <c r="F6" s="80" t="s">
        <v>323</v>
      </c>
      <c r="G6" s="80" t="s">
        <v>277</v>
      </c>
      <c r="H6" s="77"/>
      <c r="I6" s="81" t="s">
        <v>34</v>
      </c>
      <c r="J6" s="81" t="s">
        <v>36</v>
      </c>
      <c r="K6" s="13"/>
      <c r="L6" s="4"/>
    </row>
    <row r="7" spans="1:12" s="87" customFormat="1" ht="33">
      <c r="A7" s="14">
        <v>3</v>
      </c>
      <c r="B7" s="75" t="s">
        <v>45</v>
      </c>
      <c r="C7" s="4" t="s">
        <v>47</v>
      </c>
      <c r="D7" s="58" t="s">
        <v>282</v>
      </c>
      <c r="E7" s="58" t="s">
        <v>324</v>
      </c>
      <c r="F7" s="76" t="s">
        <v>20</v>
      </c>
      <c r="G7" s="58" t="s">
        <v>282</v>
      </c>
      <c r="H7" s="77"/>
      <c r="I7" s="76" t="s">
        <v>25</v>
      </c>
      <c r="J7" s="76" t="s">
        <v>27</v>
      </c>
      <c r="K7" s="13"/>
      <c r="L7" s="4"/>
    </row>
    <row r="8" spans="1:12" s="87" customFormat="1" ht="33">
      <c r="A8" s="14">
        <v>4</v>
      </c>
      <c r="B8" s="79" t="s">
        <v>31</v>
      </c>
      <c r="C8" s="22" t="s">
        <v>33</v>
      </c>
      <c r="D8" s="80" t="s">
        <v>282</v>
      </c>
      <c r="E8" s="80" t="s">
        <v>282</v>
      </c>
      <c r="F8" s="80" t="s">
        <v>325</v>
      </c>
      <c r="G8" s="81" t="s">
        <v>20</v>
      </c>
      <c r="H8" s="77"/>
      <c r="I8" s="81" t="s">
        <v>55</v>
      </c>
      <c r="J8" s="81" t="s">
        <v>26</v>
      </c>
      <c r="K8" s="13"/>
      <c r="L8" s="4"/>
    </row>
    <row r="9" spans="1:12" ht="16.5">
      <c r="A9" s="1"/>
      <c r="B9" s="23"/>
      <c r="C9" s="23"/>
      <c r="D9" s="23"/>
      <c r="E9" s="23"/>
      <c r="F9" s="59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16.5">
      <c r="A12" s="1"/>
      <c r="B12" s="26" t="s">
        <v>195</v>
      </c>
      <c r="C12" s="26" t="s">
        <v>173</v>
      </c>
      <c r="D12" s="26">
        <v>4070</v>
      </c>
      <c r="E12" s="92"/>
      <c r="F12" s="94"/>
      <c r="G12" s="41"/>
      <c r="H12" s="1"/>
      <c r="I12" s="1"/>
      <c r="J12" s="1"/>
      <c r="K12" s="1"/>
      <c r="L12" s="1"/>
    </row>
    <row r="13" spans="1:12" ht="33">
      <c r="A13" s="1"/>
      <c r="B13" s="26" t="s">
        <v>196</v>
      </c>
      <c r="C13" s="26" t="s">
        <v>35</v>
      </c>
      <c r="D13" s="26">
        <v>3600</v>
      </c>
      <c r="E13" s="92" t="s">
        <v>207</v>
      </c>
      <c r="F13" s="94"/>
      <c r="G13" s="41"/>
      <c r="H13" s="1"/>
      <c r="I13" s="1"/>
      <c r="J13" s="1"/>
      <c r="K13" s="1"/>
      <c r="L13" s="1"/>
    </row>
    <row r="14" spans="1:12" ht="16.5">
      <c r="A14" s="1"/>
      <c r="B14" s="26" t="s">
        <v>45</v>
      </c>
      <c r="C14" s="26" t="s">
        <v>47</v>
      </c>
      <c r="D14" s="26">
        <v>3100</v>
      </c>
      <c r="E14" s="92" t="s">
        <v>75</v>
      </c>
      <c r="F14" s="94"/>
      <c r="G14" s="41"/>
      <c r="H14" s="1"/>
      <c r="I14" s="1"/>
      <c r="J14" s="1"/>
      <c r="K14" s="1"/>
      <c r="L14" s="1"/>
    </row>
    <row r="15" spans="1:12" ht="16.5">
      <c r="A15" s="1"/>
      <c r="B15" s="26" t="s">
        <v>31</v>
      </c>
      <c r="C15" s="26" t="s">
        <v>33</v>
      </c>
      <c r="D15" s="26">
        <v>5000</v>
      </c>
      <c r="E15" s="92" t="s">
        <v>68</v>
      </c>
      <c r="F15" s="94"/>
      <c r="G15" s="41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E15:F15"/>
    <mergeCell ref="A1:G1"/>
    <mergeCell ref="B4:C4"/>
    <mergeCell ref="E11:F11"/>
    <mergeCell ref="E12:F12"/>
    <mergeCell ref="E13:F13"/>
    <mergeCell ref="E14:F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selection activeCell="H12" sqref="H12"/>
    </sheetView>
  </sheetViews>
  <sheetFormatPr defaultColWidth="14.42578125" defaultRowHeight="12.75" customHeight="1"/>
  <cols>
    <col min="1" max="1" width="11" customWidth="1"/>
    <col min="2" max="2" width="12.7109375" customWidth="1"/>
    <col min="3" max="3" width="9.42578125" customWidth="1"/>
    <col min="4" max="4" width="6.7109375" customWidth="1"/>
    <col min="5" max="5" width="16.42578125" customWidth="1"/>
    <col min="6" max="6" width="16.5703125" customWidth="1"/>
    <col min="7" max="7" width="28.42578125" customWidth="1"/>
  </cols>
  <sheetData>
    <row r="1" spans="1:18" ht="27.75" customHeight="1">
      <c r="A1" s="112" t="s">
        <v>326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.75" customHeight="1">
      <c r="A3" s="58" t="s">
        <v>197</v>
      </c>
      <c r="B3" s="58" t="s">
        <v>56</v>
      </c>
      <c r="C3" s="58" t="s">
        <v>58</v>
      </c>
      <c r="D3" s="58" t="s">
        <v>201</v>
      </c>
      <c r="E3" s="58" t="s">
        <v>60</v>
      </c>
      <c r="F3" s="58" t="s">
        <v>202</v>
      </c>
      <c r="G3" s="58" t="s">
        <v>203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6.5">
      <c r="A4" s="113" t="s">
        <v>92</v>
      </c>
      <c r="B4" s="26" t="s">
        <v>116</v>
      </c>
      <c r="C4" s="26" t="s">
        <v>104</v>
      </c>
      <c r="D4" s="26">
        <v>100</v>
      </c>
      <c r="E4" s="26" t="s">
        <v>124</v>
      </c>
      <c r="F4" s="26" t="s">
        <v>206</v>
      </c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114"/>
      <c r="B5" s="26" t="s">
        <v>117</v>
      </c>
      <c r="C5" s="26" t="s">
        <v>118</v>
      </c>
      <c r="D5" s="26">
        <v>0</v>
      </c>
      <c r="E5" s="26" t="s">
        <v>126</v>
      </c>
      <c r="F5" s="26" t="s">
        <v>208</v>
      </c>
      <c r="G5" s="4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>
      <c r="A6" s="114"/>
      <c r="B6" s="26" t="s">
        <v>119</v>
      </c>
      <c r="C6" s="26" t="s">
        <v>18</v>
      </c>
      <c r="D6" s="26">
        <v>0</v>
      </c>
      <c r="E6" s="26" t="s">
        <v>127</v>
      </c>
      <c r="F6" s="26" t="s">
        <v>209</v>
      </c>
      <c r="G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>
      <c r="A7" s="115"/>
      <c r="B7" s="26" t="s">
        <v>121</v>
      </c>
      <c r="C7" s="26" t="s">
        <v>19</v>
      </c>
      <c r="D7" s="26">
        <v>50</v>
      </c>
      <c r="E7" s="26" t="s">
        <v>129</v>
      </c>
      <c r="F7" s="26" t="s">
        <v>210</v>
      </c>
      <c r="G7" s="26" t="s">
        <v>211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6.5">
      <c r="A8" s="118" t="s">
        <v>212</v>
      </c>
      <c r="B8" s="26" t="s">
        <v>101</v>
      </c>
      <c r="C8" s="26" t="s">
        <v>102</v>
      </c>
      <c r="D8" s="26">
        <v>960</v>
      </c>
      <c r="E8" s="26" t="s">
        <v>112</v>
      </c>
      <c r="F8" s="26" t="s">
        <v>214</v>
      </c>
      <c r="G8" s="26" t="s">
        <v>215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>
      <c r="A9" s="114"/>
      <c r="B9" s="26" t="s">
        <v>103</v>
      </c>
      <c r="C9" s="26" t="s">
        <v>104</v>
      </c>
      <c r="D9" s="26">
        <v>1050</v>
      </c>
      <c r="E9" s="26" t="s">
        <v>113</v>
      </c>
      <c r="F9" s="26" t="s">
        <v>216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>
      <c r="A10" s="114"/>
      <c r="B10" s="26" t="s">
        <v>105</v>
      </c>
      <c r="C10" s="26" t="s">
        <v>102</v>
      </c>
      <c r="D10" s="26">
        <v>1100</v>
      </c>
      <c r="E10" s="26" t="s">
        <v>114</v>
      </c>
      <c r="F10" s="26" t="s">
        <v>217</v>
      </c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.5">
      <c r="A11" s="115"/>
      <c r="B11" s="26" t="s">
        <v>106</v>
      </c>
      <c r="C11" s="26" t="s">
        <v>107</v>
      </c>
      <c r="D11" s="26">
        <v>1065</v>
      </c>
      <c r="E11" s="26" t="s">
        <v>115</v>
      </c>
      <c r="F11" s="26" t="s">
        <v>218</v>
      </c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3">
      <c r="A12" s="123" t="s">
        <v>219</v>
      </c>
      <c r="B12" s="26" t="s">
        <v>128</v>
      </c>
      <c r="C12" s="26" t="s">
        <v>41</v>
      </c>
      <c r="D12" s="26">
        <v>1100</v>
      </c>
      <c r="E12" s="26" t="s">
        <v>145</v>
      </c>
      <c r="F12" s="26" t="s">
        <v>222</v>
      </c>
      <c r="G12" s="26" t="s">
        <v>215</v>
      </c>
      <c r="H12" s="1"/>
      <c r="I12" s="107"/>
      <c r="J12" s="97"/>
      <c r="K12" s="1"/>
      <c r="L12" s="1"/>
      <c r="M12" s="1"/>
      <c r="N12" s="1"/>
      <c r="O12" s="1"/>
      <c r="P12" s="1"/>
      <c r="Q12" s="1"/>
      <c r="R12" s="1"/>
    </row>
    <row r="13" spans="1:18" ht="16.5">
      <c r="A13" s="114"/>
      <c r="B13" s="26" t="s">
        <v>136</v>
      </c>
      <c r="C13" s="26" t="s">
        <v>137</v>
      </c>
      <c r="D13" s="26">
        <v>1100</v>
      </c>
      <c r="E13" s="27" t="s">
        <v>148</v>
      </c>
      <c r="F13" s="26" t="s">
        <v>223</v>
      </c>
      <c r="G13" s="26" t="s">
        <v>224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114"/>
      <c r="B14" s="26" t="s">
        <v>139</v>
      </c>
      <c r="C14" s="26" t="s">
        <v>137</v>
      </c>
      <c r="D14" s="26">
        <v>1500</v>
      </c>
      <c r="E14" s="26" t="s">
        <v>150</v>
      </c>
      <c r="F14" s="63" t="s">
        <v>225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6.5">
      <c r="A15" s="115"/>
      <c r="B15" s="26" t="s">
        <v>141</v>
      </c>
      <c r="C15" s="26" t="s">
        <v>142</v>
      </c>
      <c r="D15" s="26">
        <v>1000</v>
      </c>
      <c r="E15" s="26" t="s">
        <v>152</v>
      </c>
      <c r="F15" s="26" t="s">
        <v>226</v>
      </c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>
      <c r="A16" s="122" t="s">
        <v>227</v>
      </c>
      <c r="B16" s="64" t="s">
        <v>61</v>
      </c>
      <c r="C16" s="26" t="s">
        <v>18</v>
      </c>
      <c r="D16" s="26">
        <v>10000</v>
      </c>
      <c r="E16" s="26" t="s">
        <v>62</v>
      </c>
      <c r="F16" s="26" t="s">
        <v>228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>
      <c r="A17" s="114"/>
      <c r="B17" s="26" t="s">
        <v>138</v>
      </c>
      <c r="C17" s="26" t="s">
        <v>33</v>
      </c>
      <c r="D17" s="26">
        <v>3000</v>
      </c>
      <c r="E17" s="26" t="s">
        <v>153</v>
      </c>
      <c r="F17" s="26" t="s">
        <v>229</v>
      </c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.5">
      <c r="A18" s="114"/>
      <c r="B18" s="26" t="s">
        <v>144</v>
      </c>
      <c r="C18" s="26" t="s">
        <v>104</v>
      </c>
      <c r="D18" s="26">
        <v>3000</v>
      </c>
      <c r="E18" s="26" t="s">
        <v>159</v>
      </c>
      <c r="F18" s="26" t="s">
        <v>230</v>
      </c>
      <c r="G18" s="26" t="s">
        <v>215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6.5">
      <c r="A19" s="115"/>
      <c r="B19" s="26" t="s">
        <v>146</v>
      </c>
      <c r="C19" s="26" t="s">
        <v>42</v>
      </c>
      <c r="D19" s="26">
        <v>3500</v>
      </c>
      <c r="E19" s="26" t="s">
        <v>164</v>
      </c>
      <c r="F19" s="26" t="s">
        <v>231</v>
      </c>
      <c r="G19" s="26" t="s">
        <v>215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6.5">
      <c r="A20" s="121" t="s">
        <v>158</v>
      </c>
      <c r="B20" s="26" t="s">
        <v>161</v>
      </c>
      <c r="C20" s="26" t="s">
        <v>18</v>
      </c>
      <c r="D20" s="26">
        <v>4000</v>
      </c>
      <c r="E20" s="26" t="s">
        <v>171</v>
      </c>
      <c r="F20" s="26" t="s">
        <v>232</v>
      </c>
      <c r="G20" s="4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6.5">
      <c r="A21" s="114"/>
      <c r="B21" s="26" t="s">
        <v>162</v>
      </c>
      <c r="C21" s="26" t="s">
        <v>104</v>
      </c>
      <c r="D21" s="26">
        <v>3000</v>
      </c>
      <c r="E21" s="26" t="s">
        <v>175</v>
      </c>
      <c r="F21" s="26" t="s">
        <v>233</v>
      </c>
      <c r="G21" s="4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>
      <c r="A22" s="114"/>
      <c r="B22" s="26" t="s">
        <v>28</v>
      </c>
      <c r="C22" s="26" t="s">
        <v>35</v>
      </c>
      <c r="D22" s="26">
        <v>4000</v>
      </c>
      <c r="E22" s="26" t="s">
        <v>65</v>
      </c>
      <c r="F22" s="63" t="s">
        <v>234</v>
      </c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>
      <c r="A23" s="115"/>
      <c r="B23" s="26" t="s">
        <v>17</v>
      </c>
      <c r="C23" s="26" t="s">
        <v>19</v>
      </c>
      <c r="D23" s="26">
        <v>7777</v>
      </c>
      <c r="E23" s="26" t="s">
        <v>64</v>
      </c>
      <c r="F23" s="26" t="s">
        <v>235</v>
      </c>
      <c r="G23" s="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>
      <c r="A24" s="120" t="s">
        <v>236</v>
      </c>
      <c r="B24" s="26" t="s">
        <v>37</v>
      </c>
      <c r="C24" s="26" t="s">
        <v>42</v>
      </c>
      <c r="D24" s="28">
        <v>4000</v>
      </c>
      <c r="E24" s="27" t="s">
        <v>82</v>
      </c>
      <c r="F24" s="26" t="s">
        <v>237</v>
      </c>
      <c r="G24" s="26" t="s">
        <v>215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>
      <c r="A25" s="114"/>
      <c r="B25" s="26" t="s">
        <v>167</v>
      </c>
      <c r="C25" s="64" t="s">
        <v>178</v>
      </c>
      <c r="D25" s="27">
        <v>1250</v>
      </c>
      <c r="E25" s="26" t="s">
        <v>179</v>
      </c>
      <c r="F25" s="26" t="s">
        <v>238</v>
      </c>
      <c r="G25" s="26" t="s">
        <v>215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>
      <c r="A26" s="114"/>
      <c r="B26" s="26" t="s">
        <v>108</v>
      </c>
      <c r="C26" s="26" t="s">
        <v>118</v>
      </c>
      <c r="D26" s="26">
        <v>6600</v>
      </c>
      <c r="E26" s="27" t="s">
        <v>147</v>
      </c>
      <c r="F26" s="26" t="s">
        <v>239</v>
      </c>
      <c r="G26" s="26" t="s">
        <v>240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>
      <c r="A27" s="115"/>
      <c r="B27" s="26" t="s">
        <v>172</v>
      </c>
      <c r="C27" s="26" t="s">
        <v>173</v>
      </c>
      <c r="D27" s="28">
        <v>3000</v>
      </c>
      <c r="E27" s="27" t="s">
        <v>180</v>
      </c>
      <c r="F27" s="26" t="s">
        <v>241</v>
      </c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>
      <c r="A28" s="119" t="s">
        <v>242</v>
      </c>
      <c r="B28" s="26" t="s">
        <v>191</v>
      </c>
      <c r="C28" s="26" t="s">
        <v>107</v>
      </c>
      <c r="D28" s="26">
        <v>2000</v>
      </c>
      <c r="E28" s="26" t="s">
        <v>192</v>
      </c>
      <c r="F28" s="26" t="s">
        <v>243</v>
      </c>
      <c r="G28" s="4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>
      <c r="A29" s="114"/>
      <c r="B29" s="26" t="s">
        <v>38</v>
      </c>
      <c r="C29" s="26" t="s">
        <v>41</v>
      </c>
      <c r="D29" s="26">
        <v>6000</v>
      </c>
      <c r="E29" s="26" t="s">
        <v>72</v>
      </c>
      <c r="F29" s="26" t="s">
        <v>244</v>
      </c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>
      <c r="A30" s="114"/>
      <c r="B30" s="26" t="s">
        <v>187</v>
      </c>
      <c r="C30" s="26" t="s">
        <v>18</v>
      </c>
      <c r="D30" s="26">
        <v>2500</v>
      </c>
      <c r="E30" s="26" t="s">
        <v>193</v>
      </c>
      <c r="F30" s="26" t="s">
        <v>245</v>
      </c>
      <c r="G30" s="4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>
      <c r="A31" s="115"/>
      <c r="B31" s="26" t="s">
        <v>52</v>
      </c>
      <c r="C31" s="26" t="s">
        <v>53</v>
      </c>
      <c r="D31" s="26">
        <v>2700</v>
      </c>
      <c r="E31" s="26" t="s">
        <v>80</v>
      </c>
      <c r="F31" s="26" t="s">
        <v>246</v>
      </c>
      <c r="G31" s="26" t="s">
        <v>215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6.5">
      <c r="A32" s="116" t="s">
        <v>247</v>
      </c>
      <c r="B32" s="26" t="s">
        <v>198</v>
      </c>
      <c r="C32" s="26" t="s">
        <v>102</v>
      </c>
      <c r="D32" s="26">
        <v>0</v>
      </c>
      <c r="E32" s="26" t="s">
        <v>204</v>
      </c>
      <c r="F32" s="26" t="s">
        <v>248</v>
      </c>
      <c r="G32" s="4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>
      <c r="A33" s="114"/>
      <c r="B33" s="26" t="s">
        <v>199</v>
      </c>
      <c r="C33" s="64" t="s">
        <v>200</v>
      </c>
      <c r="D33" s="26">
        <v>4000</v>
      </c>
      <c r="E33" s="26" t="s">
        <v>205</v>
      </c>
      <c r="F33" s="26" t="s">
        <v>249</v>
      </c>
      <c r="G33" s="26" t="s">
        <v>215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>
      <c r="A34" s="114"/>
      <c r="B34" s="26" t="s">
        <v>29</v>
      </c>
      <c r="C34" s="64" t="s">
        <v>69</v>
      </c>
      <c r="D34" s="26">
        <v>1400</v>
      </c>
      <c r="E34" s="26" t="s">
        <v>73</v>
      </c>
      <c r="F34" s="26" t="s">
        <v>250</v>
      </c>
      <c r="G34" s="26" t="s">
        <v>215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3">
      <c r="A35" s="115"/>
      <c r="B35" s="26" t="s">
        <v>46</v>
      </c>
      <c r="C35" s="26" t="s">
        <v>48</v>
      </c>
      <c r="D35" s="26">
        <v>5500</v>
      </c>
      <c r="E35" s="26" t="s">
        <v>77</v>
      </c>
      <c r="F35" s="26" t="s">
        <v>251</v>
      </c>
      <c r="G35" s="4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6.5">
      <c r="A36" s="117" t="s">
        <v>252</v>
      </c>
      <c r="B36" s="26" t="s">
        <v>195</v>
      </c>
      <c r="C36" s="26" t="s">
        <v>173</v>
      </c>
      <c r="D36" s="26">
        <v>4070</v>
      </c>
      <c r="E36" s="41"/>
      <c r="F36" s="26" t="s">
        <v>253</v>
      </c>
      <c r="G36" s="4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114"/>
      <c r="B37" s="26" t="s">
        <v>196</v>
      </c>
      <c r="C37" s="26" t="s">
        <v>35</v>
      </c>
      <c r="D37" s="26">
        <v>3600</v>
      </c>
      <c r="E37" s="26" t="s">
        <v>207</v>
      </c>
      <c r="F37" s="26" t="s">
        <v>254</v>
      </c>
      <c r="G37" s="26" t="s">
        <v>215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>
      <c r="A38" s="114"/>
      <c r="B38" s="26" t="s">
        <v>45</v>
      </c>
      <c r="C38" s="26" t="s">
        <v>47</v>
      </c>
      <c r="D38" s="26">
        <v>3100</v>
      </c>
      <c r="E38" s="26" t="s">
        <v>255</v>
      </c>
      <c r="F38" s="63" t="s">
        <v>256</v>
      </c>
      <c r="G38" s="4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>
      <c r="A39" s="115"/>
      <c r="B39" s="26" t="s">
        <v>31</v>
      </c>
      <c r="C39" s="26" t="s">
        <v>33</v>
      </c>
      <c r="D39" s="26">
        <v>5000</v>
      </c>
      <c r="E39" s="26" t="s">
        <v>68</v>
      </c>
      <c r="F39" s="26" t="s">
        <v>257</v>
      </c>
      <c r="G39" s="26" t="s">
        <v>215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6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6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6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6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6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6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6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6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6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6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6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6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6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6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6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6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6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6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6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6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6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6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6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6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6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6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6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6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6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6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6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6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6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6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6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6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6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6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6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6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6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6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6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6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6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6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6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6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6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6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6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6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6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6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6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6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6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6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6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6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6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6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6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6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6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6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6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6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6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6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6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6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6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6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6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6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6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6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6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6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6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6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6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6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6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6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6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6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6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6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6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6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6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6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6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6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6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6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6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6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6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6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6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6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6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6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6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6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6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6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6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6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6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6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6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6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6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6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6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6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</sheetData>
  <mergeCells count="11">
    <mergeCell ref="I12:J12"/>
    <mergeCell ref="A1:G1"/>
    <mergeCell ref="A4:A7"/>
    <mergeCell ref="A32:A35"/>
    <mergeCell ref="A36:A39"/>
    <mergeCell ref="A8:A11"/>
    <mergeCell ref="A28:A31"/>
    <mergeCell ref="A24:A27"/>
    <mergeCell ref="A20:A23"/>
    <mergeCell ref="A16:A19"/>
    <mergeCell ref="A12:A15"/>
  </mergeCells>
  <phoneticPr fontId="1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ColWidth="14.42578125" defaultRowHeight="12.75" customHeight="1"/>
  <cols>
    <col min="1" max="1" width="17.28515625" customWidth="1"/>
    <col min="2" max="2" width="3.85546875" customWidth="1"/>
    <col min="3" max="3" width="24.5703125" customWidth="1"/>
    <col min="4" max="20" width="17.28515625" customWidth="1"/>
  </cols>
  <sheetData>
    <row r="1" spans="1:1" ht="12.75" customHeight="1">
      <c r="A1" s="61" t="s">
        <v>213</v>
      </c>
    </row>
    <row r="2" spans="1:1" ht="12.75" customHeight="1">
      <c r="A2" s="62" t="s">
        <v>137</v>
      </c>
    </row>
    <row r="3" spans="1:1" ht="12.75" customHeight="1">
      <c r="A3" s="62" t="s">
        <v>33</v>
      </c>
    </row>
    <row r="4" spans="1:1" ht="12.75" customHeight="1">
      <c r="A4" s="62" t="s">
        <v>142</v>
      </c>
    </row>
    <row r="5" spans="1:1" ht="12.75" customHeight="1">
      <c r="A5" s="62" t="s">
        <v>104</v>
      </c>
    </row>
    <row r="6" spans="1:1" ht="12.75" customHeight="1">
      <c r="A6" s="62" t="s">
        <v>41</v>
      </c>
    </row>
    <row r="7" spans="1:1" ht="12.75" customHeight="1">
      <c r="A7" s="62" t="s">
        <v>18</v>
      </c>
    </row>
    <row r="8" spans="1:1" ht="12.75" customHeight="1">
      <c r="A8" s="62" t="s">
        <v>32</v>
      </c>
    </row>
    <row r="9" spans="1:1" ht="12.75" customHeight="1">
      <c r="A9" s="62" t="s">
        <v>42</v>
      </c>
    </row>
    <row r="10" spans="1:1" ht="12.75" customHeight="1">
      <c r="A10" s="62" t="s">
        <v>53</v>
      </c>
    </row>
    <row r="11" spans="1:1" ht="12.75" customHeight="1">
      <c r="A11" s="62" t="s">
        <v>173</v>
      </c>
    </row>
    <row r="12" spans="1:1" ht="12.75" customHeight="1">
      <c r="A12" s="62" t="s">
        <v>35</v>
      </c>
    </row>
    <row r="13" spans="1:1" ht="12.75" customHeight="1">
      <c r="A13" s="62" t="s">
        <v>48</v>
      </c>
    </row>
    <row r="14" spans="1:1" ht="12.75" customHeight="1">
      <c r="A14" s="62" t="s">
        <v>170</v>
      </c>
    </row>
    <row r="15" spans="1:1" ht="12.75" customHeight="1">
      <c r="A15" s="62" t="s">
        <v>102</v>
      </c>
    </row>
    <row r="16" spans="1:1" ht="12.75" customHeight="1">
      <c r="A16" s="62" t="s">
        <v>118</v>
      </c>
    </row>
    <row r="17" spans="1:1" ht="12.75" customHeight="1">
      <c r="A17" s="62" t="s">
        <v>47</v>
      </c>
    </row>
    <row r="18" spans="1:1" ht="12.75" customHeight="1">
      <c r="A18" s="62" t="s">
        <v>200</v>
      </c>
    </row>
    <row r="19" spans="1:1" ht="12.75" customHeight="1">
      <c r="A19" s="62" t="s">
        <v>220</v>
      </c>
    </row>
    <row r="20" spans="1:1" ht="12.75" customHeight="1">
      <c r="A20" s="62" t="s">
        <v>19</v>
      </c>
    </row>
    <row r="21" spans="1:1" ht="12.75" customHeight="1">
      <c r="A21" s="62" t="s">
        <v>107</v>
      </c>
    </row>
    <row r="22" spans="1:1" ht="12.75" customHeight="1">
      <c r="A22" s="62" t="s">
        <v>221</v>
      </c>
    </row>
  </sheetData>
  <phoneticPr fontId="15"/>
  <conditionalFormatting sqref="A2:A22">
    <cfRule type="notContainsBlanks" dxfId="0" priority="1">
      <formula>LEN(TRIM(A2))&gt;0</formula>
    </cfRule>
  </conditionalFormatting>
  <dataValidations count="1">
    <dataValidation type="list" allowBlank="1" showErrorMessage="1" sqref="C11">
      <formula1>$A$2:$A$22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M4" sqref="M4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4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99" t="s">
        <v>4</v>
      </c>
      <c r="C4" s="94"/>
      <c r="D4" s="7" t="s">
        <v>6</v>
      </c>
      <c r="E4" s="7" t="s">
        <v>7</v>
      </c>
      <c r="F4" s="7" t="s">
        <v>8</v>
      </c>
      <c r="G4" s="7" t="s">
        <v>9</v>
      </c>
      <c r="H4" s="8"/>
      <c r="I4" s="9" t="s">
        <v>10</v>
      </c>
      <c r="J4" s="9" t="s">
        <v>12</v>
      </c>
      <c r="K4" s="13"/>
      <c r="L4" s="1"/>
    </row>
    <row r="5" spans="1:12" s="87" customFormat="1" ht="42.75">
      <c r="A5" s="14">
        <v>1</v>
      </c>
      <c r="B5" s="88" t="s">
        <v>279</v>
      </c>
      <c r="C5" s="15" t="s">
        <v>18</v>
      </c>
      <c r="D5" s="76" t="s">
        <v>20</v>
      </c>
      <c r="E5" s="58" t="s">
        <v>273</v>
      </c>
      <c r="F5" s="58" t="s">
        <v>274</v>
      </c>
      <c r="G5" s="58" t="s">
        <v>273</v>
      </c>
      <c r="H5" s="77"/>
      <c r="I5" s="78" t="s">
        <v>24</v>
      </c>
      <c r="J5" s="76" t="s">
        <v>26</v>
      </c>
      <c r="K5" s="13"/>
      <c r="L5" s="4"/>
    </row>
    <row r="6" spans="1:12" s="87" customFormat="1" ht="33">
      <c r="A6" s="14">
        <v>2</v>
      </c>
      <c r="B6" s="79" t="s">
        <v>28</v>
      </c>
      <c r="C6" s="21" t="s">
        <v>35</v>
      </c>
      <c r="D6" s="80" t="s">
        <v>275</v>
      </c>
      <c r="E6" s="81" t="s">
        <v>20</v>
      </c>
      <c r="F6" s="80" t="s">
        <v>277</v>
      </c>
      <c r="G6" s="80" t="s">
        <v>275</v>
      </c>
      <c r="H6" s="77"/>
      <c r="I6" s="81" t="s">
        <v>34</v>
      </c>
      <c r="J6" s="81" t="s">
        <v>36</v>
      </c>
      <c r="K6" s="13"/>
      <c r="L6" s="4"/>
    </row>
    <row r="7" spans="1:12" s="87" customFormat="1" ht="33">
      <c r="A7" s="14">
        <v>3</v>
      </c>
      <c r="B7" s="75" t="s">
        <v>38</v>
      </c>
      <c r="C7" s="4" t="s">
        <v>41</v>
      </c>
      <c r="D7" s="76" t="s">
        <v>44</v>
      </c>
      <c r="E7" s="58" t="s">
        <v>276</v>
      </c>
      <c r="F7" s="76" t="s">
        <v>20</v>
      </c>
      <c r="G7" s="58" t="s">
        <v>278</v>
      </c>
      <c r="H7" s="77"/>
      <c r="I7" s="76" t="s">
        <v>25</v>
      </c>
      <c r="J7" s="76" t="s">
        <v>27</v>
      </c>
      <c r="K7" s="13"/>
      <c r="L7" s="4"/>
    </row>
    <row r="8" spans="1:12" s="87" customFormat="1" ht="33">
      <c r="A8" s="14">
        <v>4</v>
      </c>
      <c r="B8" s="79" t="s">
        <v>46</v>
      </c>
      <c r="C8" s="22" t="s">
        <v>48</v>
      </c>
      <c r="D8" s="80" t="s">
        <v>275</v>
      </c>
      <c r="E8" s="80" t="s">
        <v>273</v>
      </c>
      <c r="F8" s="80" t="s">
        <v>274</v>
      </c>
      <c r="G8" s="81" t="s">
        <v>20</v>
      </c>
      <c r="H8" s="77"/>
      <c r="I8" s="81" t="s">
        <v>49</v>
      </c>
      <c r="J8" s="81" t="s">
        <v>43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3"/>
      <c r="G11" s="94"/>
      <c r="H11" s="92"/>
      <c r="I11" s="93"/>
      <c r="J11" s="94"/>
      <c r="K11" s="1"/>
      <c r="L11" s="1"/>
    </row>
    <row r="12" spans="1:12" ht="33">
      <c r="A12" s="1"/>
      <c r="B12" s="26" t="s">
        <v>61</v>
      </c>
      <c r="C12" s="26" t="s">
        <v>18</v>
      </c>
      <c r="D12" s="64">
        <v>10000</v>
      </c>
      <c r="E12" s="92" t="s">
        <v>62</v>
      </c>
      <c r="F12" s="93"/>
      <c r="G12" s="94"/>
      <c r="H12" s="92" t="s">
        <v>63</v>
      </c>
      <c r="I12" s="93"/>
      <c r="J12" s="94"/>
      <c r="K12" s="1"/>
      <c r="L12" s="1"/>
    </row>
    <row r="13" spans="1:12" ht="33">
      <c r="A13" s="1"/>
      <c r="B13" s="29" t="s">
        <v>28</v>
      </c>
      <c r="C13" s="29" t="s">
        <v>35</v>
      </c>
      <c r="D13" s="31">
        <v>5700</v>
      </c>
      <c r="E13" s="98" t="s">
        <v>65</v>
      </c>
      <c r="F13" s="93"/>
      <c r="G13" s="94"/>
      <c r="H13" s="92" t="s">
        <v>70</v>
      </c>
      <c r="I13" s="93"/>
      <c r="J13" s="94"/>
      <c r="K13" s="1"/>
      <c r="L13" s="1"/>
    </row>
    <row r="14" spans="1:12" ht="16.5">
      <c r="A14" s="1"/>
      <c r="B14" s="26" t="s">
        <v>38</v>
      </c>
      <c r="C14" s="26" t="s">
        <v>41</v>
      </c>
      <c r="D14" s="26">
        <v>6000</v>
      </c>
      <c r="E14" s="92" t="s">
        <v>72</v>
      </c>
      <c r="F14" s="93"/>
      <c r="G14" s="94"/>
      <c r="H14" s="92" t="s">
        <v>74</v>
      </c>
      <c r="I14" s="93"/>
      <c r="J14" s="94"/>
      <c r="K14" s="1"/>
      <c r="L14" s="1"/>
    </row>
    <row r="15" spans="1:12" ht="16.5">
      <c r="A15" s="1"/>
      <c r="B15" s="26" t="s">
        <v>46</v>
      </c>
      <c r="C15" s="26" t="s">
        <v>48</v>
      </c>
      <c r="D15" s="26">
        <v>5500</v>
      </c>
      <c r="E15" s="92" t="s">
        <v>77</v>
      </c>
      <c r="F15" s="93"/>
      <c r="G15" s="94"/>
      <c r="H15" s="92" t="s">
        <v>79</v>
      </c>
      <c r="I15" s="93"/>
      <c r="J15" s="94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12">
    <mergeCell ref="H15:J15"/>
    <mergeCell ref="B4:C4"/>
    <mergeCell ref="A1:G1"/>
    <mergeCell ref="E15:G15"/>
    <mergeCell ref="H12:J12"/>
    <mergeCell ref="E12:G12"/>
    <mergeCell ref="E13:G13"/>
    <mergeCell ref="E14:G14"/>
    <mergeCell ref="E11:G11"/>
    <mergeCell ref="H11:J11"/>
    <mergeCell ref="H13:J13"/>
    <mergeCell ref="H14:J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8" sqref="M8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0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2" t="s">
        <v>5</v>
      </c>
      <c r="C4" s="94"/>
      <c r="D4" s="10" t="s">
        <v>11</v>
      </c>
      <c r="E4" s="10" t="s">
        <v>13</v>
      </c>
      <c r="F4" s="10" t="s">
        <v>14</v>
      </c>
      <c r="G4" s="10" t="s">
        <v>15</v>
      </c>
      <c r="H4" s="11"/>
      <c r="I4" s="12" t="s">
        <v>10</v>
      </c>
      <c r="J4" s="12" t="s">
        <v>12</v>
      </c>
      <c r="K4" s="13"/>
      <c r="L4" s="1"/>
    </row>
    <row r="5" spans="1:12" s="87" customFormat="1" ht="33">
      <c r="A5" s="14">
        <v>1</v>
      </c>
      <c r="B5" s="75" t="s">
        <v>17</v>
      </c>
      <c r="C5" s="15" t="s">
        <v>19</v>
      </c>
      <c r="D5" s="76" t="s">
        <v>20</v>
      </c>
      <c r="E5" s="58" t="s">
        <v>280</v>
      </c>
      <c r="F5" s="58" t="s">
        <v>282</v>
      </c>
      <c r="G5" s="58" t="s">
        <v>280</v>
      </c>
      <c r="H5" s="77"/>
      <c r="I5" s="78" t="s">
        <v>25</v>
      </c>
      <c r="J5" s="76" t="s">
        <v>27</v>
      </c>
      <c r="K5" s="13"/>
      <c r="L5" s="4"/>
    </row>
    <row r="6" spans="1:12" s="87" customFormat="1" ht="33">
      <c r="A6" s="14">
        <v>2</v>
      </c>
      <c r="B6" s="79" t="s">
        <v>29</v>
      </c>
      <c r="C6" s="21" t="s">
        <v>32</v>
      </c>
      <c r="D6" s="80" t="s">
        <v>281</v>
      </c>
      <c r="E6" s="81" t="s">
        <v>20</v>
      </c>
      <c r="F6" s="80" t="s">
        <v>281</v>
      </c>
      <c r="G6" s="80" t="s">
        <v>284</v>
      </c>
      <c r="H6" s="77"/>
      <c r="I6" s="81" t="s">
        <v>34</v>
      </c>
      <c r="J6" s="81" t="s">
        <v>36</v>
      </c>
      <c r="K6" s="13"/>
      <c r="L6" s="4"/>
    </row>
    <row r="7" spans="1:12" s="87" customFormat="1" ht="33">
      <c r="A7" s="14">
        <v>3</v>
      </c>
      <c r="B7" s="75" t="s">
        <v>37</v>
      </c>
      <c r="C7" s="4" t="s">
        <v>42</v>
      </c>
      <c r="D7" s="58" t="s">
        <v>277</v>
      </c>
      <c r="E7" s="58" t="s">
        <v>280</v>
      </c>
      <c r="F7" s="76" t="s">
        <v>20</v>
      </c>
      <c r="G7" s="58" t="s">
        <v>277</v>
      </c>
      <c r="H7" s="77"/>
      <c r="I7" s="76" t="s">
        <v>49</v>
      </c>
      <c r="J7" s="76" t="s">
        <v>43</v>
      </c>
      <c r="K7" s="13"/>
      <c r="L7" s="4"/>
    </row>
    <row r="8" spans="1:12" s="87" customFormat="1" ht="33">
      <c r="A8" s="14">
        <v>4</v>
      </c>
      <c r="B8" s="79" t="s">
        <v>31</v>
      </c>
      <c r="C8" s="22" t="s">
        <v>33</v>
      </c>
      <c r="D8" s="80" t="s">
        <v>281</v>
      </c>
      <c r="E8" s="80" t="s">
        <v>283</v>
      </c>
      <c r="F8" s="80" t="s">
        <v>282</v>
      </c>
      <c r="G8" s="81" t="s">
        <v>20</v>
      </c>
      <c r="H8" s="77"/>
      <c r="I8" s="81" t="s">
        <v>55</v>
      </c>
      <c r="J8" s="81" t="s">
        <v>26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92" t="s">
        <v>59</v>
      </c>
      <c r="E11" s="94"/>
      <c r="F11" s="92" t="s">
        <v>60</v>
      </c>
      <c r="G11" s="93"/>
      <c r="H11" s="92"/>
      <c r="I11" s="93"/>
      <c r="J11" s="94"/>
      <c r="K11" s="1"/>
      <c r="L11" s="1"/>
    </row>
    <row r="12" spans="1:12" ht="34.5" customHeight="1">
      <c r="A12" s="1"/>
      <c r="B12" s="29" t="s">
        <v>17</v>
      </c>
      <c r="C12" s="29" t="s">
        <v>19</v>
      </c>
      <c r="D12" s="103">
        <v>11000</v>
      </c>
      <c r="E12" s="94"/>
      <c r="F12" s="98" t="s">
        <v>64</v>
      </c>
      <c r="G12" s="93"/>
      <c r="H12" s="92" t="s">
        <v>67</v>
      </c>
      <c r="I12" s="93"/>
      <c r="J12" s="94"/>
      <c r="K12" s="1"/>
      <c r="L12" s="1"/>
    </row>
    <row r="13" spans="1:12" ht="34.5" customHeight="1">
      <c r="A13" s="1"/>
      <c r="B13" s="26" t="s">
        <v>29</v>
      </c>
      <c r="C13" s="26" t="s">
        <v>69</v>
      </c>
      <c r="D13" s="101">
        <v>1400</v>
      </c>
      <c r="E13" s="94"/>
      <c r="F13" s="92" t="s">
        <v>73</v>
      </c>
      <c r="G13" s="93"/>
      <c r="H13" s="92" t="s">
        <v>76</v>
      </c>
      <c r="I13" s="93"/>
      <c r="J13" s="94"/>
      <c r="K13" s="1"/>
      <c r="L13" s="1"/>
    </row>
    <row r="14" spans="1:12" ht="34.5" customHeight="1">
      <c r="A14" s="1"/>
      <c r="B14" s="26" t="s">
        <v>37</v>
      </c>
      <c r="C14" s="26" t="s">
        <v>42</v>
      </c>
      <c r="D14" s="100">
        <v>4000</v>
      </c>
      <c r="E14" s="94"/>
      <c r="F14" s="92" t="s">
        <v>82</v>
      </c>
      <c r="G14" s="93"/>
      <c r="H14" s="92" t="s">
        <v>83</v>
      </c>
      <c r="I14" s="93"/>
      <c r="J14" s="94"/>
      <c r="K14" s="1"/>
      <c r="L14" s="1"/>
    </row>
    <row r="15" spans="1:12" ht="34.5" customHeight="1">
      <c r="A15" s="1"/>
      <c r="B15" s="26" t="s">
        <v>31</v>
      </c>
      <c r="C15" s="26" t="s">
        <v>33</v>
      </c>
      <c r="D15" s="101">
        <v>5000</v>
      </c>
      <c r="E15" s="94"/>
      <c r="F15" s="92" t="s">
        <v>68</v>
      </c>
      <c r="G15" s="93"/>
      <c r="H15" s="92" t="s">
        <v>85</v>
      </c>
      <c r="I15" s="93"/>
      <c r="J15" s="94"/>
      <c r="K15" s="1"/>
      <c r="L15" s="1"/>
    </row>
  </sheetData>
  <mergeCells count="17">
    <mergeCell ref="B4:C4"/>
    <mergeCell ref="A1:G1"/>
    <mergeCell ref="D13:E13"/>
    <mergeCell ref="D11:E11"/>
    <mergeCell ref="D12:E12"/>
    <mergeCell ref="F11:G11"/>
    <mergeCell ref="D14:E14"/>
    <mergeCell ref="D15:E15"/>
    <mergeCell ref="H15:J15"/>
    <mergeCell ref="F15:G15"/>
    <mergeCell ref="F12:G12"/>
    <mergeCell ref="F13:G13"/>
    <mergeCell ref="H11:J11"/>
    <mergeCell ref="H12:J12"/>
    <mergeCell ref="H13:J13"/>
    <mergeCell ref="H14:J14"/>
    <mergeCell ref="F14:G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9" sqref="M9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88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1.25" customHeight="1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4" t="s">
        <v>91</v>
      </c>
      <c r="C4" s="94"/>
      <c r="D4" s="36" t="s">
        <v>94</v>
      </c>
      <c r="E4" s="36" t="s">
        <v>100</v>
      </c>
      <c r="F4" s="36" t="s">
        <v>21</v>
      </c>
      <c r="G4" s="36" t="s">
        <v>22</v>
      </c>
      <c r="H4" s="38"/>
      <c r="I4" s="39" t="s">
        <v>10</v>
      </c>
      <c r="J4" s="39" t="s">
        <v>12</v>
      </c>
      <c r="K4" s="13"/>
      <c r="L4" s="1"/>
    </row>
    <row r="5" spans="1:12" s="87" customFormat="1" ht="33">
      <c r="A5" s="14">
        <v>1</v>
      </c>
      <c r="B5" s="89" t="s">
        <v>108</v>
      </c>
      <c r="C5" s="44" t="s">
        <v>118</v>
      </c>
      <c r="D5" s="90" t="s">
        <v>20</v>
      </c>
      <c r="E5" s="90" t="s">
        <v>125</v>
      </c>
      <c r="F5" s="90" t="s">
        <v>125</v>
      </c>
      <c r="G5" s="90" t="s">
        <v>125</v>
      </c>
      <c r="H5" s="90"/>
      <c r="I5" s="90" t="s">
        <v>125</v>
      </c>
      <c r="J5" s="90" t="s">
        <v>125</v>
      </c>
      <c r="K5" s="13"/>
      <c r="L5" s="4"/>
    </row>
    <row r="6" spans="1:12" s="87" customFormat="1" ht="33">
      <c r="A6" s="14">
        <v>2</v>
      </c>
      <c r="B6" s="79" t="s">
        <v>138</v>
      </c>
      <c r="C6" s="21" t="s">
        <v>33</v>
      </c>
      <c r="D6" s="90" t="s">
        <v>125</v>
      </c>
      <c r="E6" s="81" t="s">
        <v>20</v>
      </c>
      <c r="F6" s="80" t="s">
        <v>286</v>
      </c>
      <c r="G6" s="80" t="s">
        <v>287</v>
      </c>
      <c r="H6" s="77"/>
      <c r="I6" s="81" t="s">
        <v>140</v>
      </c>
      <c r="J6" s="81" t="s">
        <v>43</v>
      </c>
      <c r="K6" s="13"/>
      <c r="L6" s="4"/>
    </row>
    <row r="7" spans="1:12" s="87" customFormat="1" ht="33">
      <c r="A7" s="14">
        <v>3</v>
      </c>
      <c r="B7" s="75" t="s">
        <v>45</v>
      </c>
      <c r="C7" s="4" t="s">
        <v>47</v>
      </c>
      <c r="D7" s="90" t="s">
        <v>125</v>
      </c>
      <c r="E7" s="58" t="s">
        <v>285</v>
      </c>
      <c r="F7" s="76" t="s">
        <v>20</v>
      </c>
      <c r="G7" s="58" t="s">
        <v>277</v>
      </c>
      <c r="H7" s="77"/>
      <c r="I7" s="76" t="s">
        <v>143</v>
      </c>
      <c r="J7" s="76" t="s">
        <v>26</v>
      </c>
      <c r="K7" s="13"/>
      <c r="L7" s="4"/>
    </row>
    <row r="8" spans="1:12" s="87" customFormat="1" ht="33">
      <c r="A8" s="14">
        <v>4</v>
      </c>
      <c r="B8" s="79" t="s">
        <v>52</v>
      </c>
      <c r="C8" s="22" t="s">
        <v>53</v>
      </c>
      <c r="D8" s="90" t="s">
        <v>125</v>
      </c>
      <c r="E8" s="80" t="s">
        <v>288</v>
      </c>
      <c r="F8" s="80" t="s">
        <v>289</v>
      </c>
      <c r="G8" s="81" t="s">
        <v>20</v>
      </c>
      <c r="H8" s="77"/>
      <c r="I8" s="81" t="s">
        <v>24</v>
      </c>
      <c r="J8" s="81" t="s">
        <v>27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3"/>
      <c r="G11" s="93"/>
      <c r="H11" s="92"/>
      <c r="I11" s="93"/>
      <c r="J11" s="94"/>
      <c r="K11" s="1"/>
      <c r="L11" s="1"/>
    </row>
    <row r="12" spans="1:12" ht="33">
      <c r="A12" s="1"/>
      <c r="B12" s="26" t="s">
        <v>108</v>
      </c>
      <c r="C12" s="26" t="s">
        <v>118</v>
      </c>
      <c r="D12" s="26">
        <v>6600</v>
      </c>
      <c r="E12" s="92" t="s">
        <v>147</v>
      </c>
      <c r="F12" s="93"/>
      <c r="G12" s="93"/>
      <c r="H12" s="92" t="s">
        <v>149</v>
      </c>
      <c r="I12" s="93"/>
      <c r="J12" s="94"/>
      <c r="K12" s="4" t="s">
        <v>151</v>
      </c>
      <c r="L12" s="1"/>
    </row>
    <row r="13" spans="1:12" ht="16.5">
      <c r="A13" s="1"/>
      <c r="B13" s="26" t="s">
        <v>138</v>
      </c>
      <c r="C13" s="26" t="s">
        <v>33</v>
      </c>
      <c r="D13" s="26">
        <v>3000</v>
      </c>
      <c r="E13" s="92" t="s">
        <v>153</v>
      </c>
      <c r="F13" s="93"/>
      <c r="G13" s="93"/>
      <c r="H13" s="92" t="s">
        <v>154</v>
      </c>
      <c r="I13" s="93"/>
      <c r="J13" s="94"/>
      <c r="K13" s="1"/>
      <c r="L13" s="1"/>
    </row>
    <row r="14" spans="1:12" ht="16.5">
      <c r="A14" s="1"/>
      <c r="B14" s="26" t="s">
        <v>45</v>
      </c>
      <c r="C14" s="26" t="s">
        <v>47</v>
      </c>
      <c r="D14" s="26">
        <v>3100</v>
      </c>
      <c r="E14" s="92" t="s">
        <v>75</v>
      </c>
      <c r="F14" s="93"/>
      <c r="G14" s="93"/>
      <c r="H14" s="92" t="s">
        <v>155</v>
      </c>
      <c r="I14" s="93"/>
      <c r="J14" s="94"/>
      <c r="K14" s="1"/>
      <c r="L14" s="1"/>
    </row>
    <row r="15" spans="1:12" ht="33">
      <c r="A15" s="1"/>
      <c r="B15" s="26" t="s">
        <v>52</v>
      </c>
      <c r="C15" s="26" t="s">
        <v>53</v>
      </c>
      <c r="D15" s="26">
        <v>3000</v>
      </c>
      <c r="E15" s="92" t="s">
        <v>80</v>
      </c>
      <c r="F15" s="93"/>
      <c r="G15" s="93"/>
      <c r="H15" s="92" t="s">
        <v>156</v>
      </c>
      <c r="I15" s="93"/>
      <c r="J15" s="94"/>
      <c r="K15" s="1"/>
      <c r="L15" s="1"/>
    </row>
  </sheetData>
  <mergeCells count="12">
    <mergeCell ref="H15:J15"/>
    <mergeCell ref="E15:G15"/>
    <mergeCell ref="E11:G11"/>
    <mergeCell ref="H11:J11"/>
    <mergeCell ref="H12:J12"/>
    <mergeCell ref="H13:J13"/>
    <mergeCell ref="B4:C4"/>
    <mergeCell ref="A1:G1"/>
    <mergeCell ref="E14:G14"/>
    <mergeCell ref="H14:J14"/>
    <mergeCell ref="E13:G13"/>
    <mergeCell ref="E12:G12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13" sqref="J13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5" t="s">
        <v>92</v>
      </c>
      <c r="C4" s="94"/>
      <c r="D4" s="40" t="s">
        <v>96</v>
      </c>
      <c r="E4" s="40" t="s">
        <v>109</v>
      </c>
      <c r="F4" s="40" t="s">
        <v>110</v>
      </c>
      <c r="G4" s="40" t="s">
        <v>111</v>
      </c>
      <c r="H4" s="42"/>
      <c r="I4" s="43" t="s">
        <v>10</v>
      </c>
      <c r="J4" s="43" t="s">
        <v>12</v>
      </c>
      <c r="K4" s="13"/>
      <c r="L4" s="1"/>
    </row>
    <row r="5" spans="1:12" s="87" customFormat="1" ht="33">
      <c r="A5" s="14">
        <v>1</v>
      </c>
      <c r="B5" s="75" t="s">
        <v>116</v>
      </c>
      <c r="C5" s="15" t="s">
        <v>104</v>
      </c>
      <c r="D5" s="76" t="s">
        <v>20</v>
      </c>
      <c r="E5" s="58" t="s">
        <v>290</v>
      </c>
      <c r="F5" s="58" t="s">
        <v>295</v>
      </c>
      <c r="G5" s="58" t="s">
        <v>291</v>
      </c>
      <c r="H5" s="77"/>
      <c r="I5" s="78" t="s">
        <v>55</v>
      </c>
      <c r="J5" s="76" t="s">
        <v>26</v>
      </c>
      <c r="K5" s="13"/>
      <c r="L5" s="4"/>
    </row>
    <row r="6" spans="1:12" s="87" customFormat="1" ht="33">
      <c r="A6" s="14">
        <v>2</v>
      </c>
      <c r="B6" s="79" t="s">
        <v>117</v>
      </c>
      <c r="C6" s="21" t="s">
        <v>118</v>
      </c>
      <c r="D6" s="80" t="s">
        <v>291</v>
      </c>
      <c r="E6" s="81" t="s">
        <v>20</v>
      </c>
      <c r="F6" s="80" t="s">
        <v>296</v>
      </c>
      <c r="G6" s="80" t="s">
        <v>297</v>
      </c>
      <c r="H6" s="77"/>
      <c r="I6" s="81" t="s">
        <v>55</v>
      </c>
      <c r="J6" s="81" t="s">
        <v>27</v>
      </c>
      <c r="K6" s="13"/>
      <c r="L6" s="4"/>
    </row>
    <row r="7" spans="1:12" s="87" customFormat="1" ht="33">
      <c r="A7" s="14">
        <v>3</v>
      </c>
      <c r="B7" s="75" t="s">
        <v>119</v>
      </c>
      <c r="C7" s="4" t="s">
        <v>18</v>
      </c>
      <c r="D7" s="58" t="s">
        <v>290</v>
      </c>
      <c r="E7" s="58" t="s">
        <v>292</v>
      </c>
      <c r="F7" s="76" t="s">
        <v>20</v>
      </c>
      <c r="G7" s="58" t="s">
        <v>298</v>
      </c>
      <c r="H7" s="77"/>
      <c r="I7" s="76" t="s">
        <v>49</v>
      </c>
      <c r="J7" s="76" t="s">
        <v>36</v>
      </c>
      <c r="K7" s="13"/>
      <c r="L7" s="4"/>
    </row>
    <row r="8" spans="1:12" s="87" customFormat="1" ht="33">
      <c r="A8" s="14">
        <v>4</v>
      </c>
      <c r="B8" s="79" t="s">
        <v>121</v>
      </c>
      <c r="C8" s="22" t="s">
        <v>19</v>
      </c>
      <c r="D8" s="80" t="s">
        <v>290</v>
      </c>
      <c r="E8" s="80" t="s">
        <v>293</v>
      </c>
      <c r="F8" s="80" t="s">
        <v>294</v>
      </c>
      <c r="G8" s="81" t="s">
        <v>20</v>
      </c>
      <c r="H8" s="77"/>
      <c r="I8" s="81" t="s">
        <v>49</v>
      </c>
      <c r="J8" s="81" t="s">
        <v>43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4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33">
      <c r="A12" s="1"/>
      <c r="B12" s="26" t="s">
        <v>116</v>
      </c>
      <c r="C12" s="26" t="s">
        <v>104</v>
      </c>
      <c r="D12" s="26">
        <v>100</v>
      </c>
      <c r="E12" s="92" t="s">
        <v>124</v>
      </c>
      <c r="F12" s="94"/>
      <c r="G12" s="41"/>
      <c r="H12" s="1"/>
      <c r="I12" s="1"/>
      <c r="J12" s="1"/>
      <c r="K12" s="1"/>
      <c r="L12" s="1"/>
    </row>
    <row r="13" spans="1:12" ht="33">
      <c r="A13" s="1"/>
      <c r="B13" s="26" t="s">
        <v>117</v>
      </c>
      <c r="C13" s="26" t="s">
        <v>118</v>
      </c>
      <c r="D13" s="26">
        <v>0</v>
      </c>
      <c r="E13" s="92" t="s">
        <v>126</v>
      </c>
      <c r="F13" s="94"/>
      <c r="G13" s="41"/>
      <c r="H13" s="1"/>
      <c r="I13" s="1"/>
      <c r="J13" s="1"/>
      <c r="K13" s="1"/>
      <c r="L13" s="1"/>
    </row>
    <row r="14" spans="1:12" ht="33">
      <c r="A14" s="1"/>
      <c r="B14" s="26" t="s">
        <v>119</v>
      </c>
      <c r="C14" s="26" t="s">
        <v>18</v>
      </c>
      <c r="D14" s="26">
        <v>0</v>
      </c>
      <c r="E14" s="92" t="s">
        <v>127</v>
      </c>
      <c r="F14" s="94"/>
      <c r="G14" s="41"/>
      <c r="H14" s="1"/>
      <c r="I14" s="1"/>
      <c r="J14" s="1"/>
      <c r="K14" s="1"/>
      <c r="L14" s="1"/>
    </row>
    <row r="15" spans="1:12" ht="16.5">
      <c r="A15" s="1"/>
      <c r="B15" s="26" t="s">
        <v>121</v>
      </c>
      <c r="C15" s="26" t="s">
        <v>19</v>
      </c>
      <c r="D15" s="26">
        <v>50</v>
      </c>
      <c r="E15" s="92" t="s">
        <v>129</v>
      </c>
      <c r="F15" s="94"/>
      <c r="G15" s="41"/>
      <c r="H15" s="1"/>
      <c r="I15" s="1"/>
      <c r="J15" s="1"/>
      <c r="K15" s="1"/>
      <c r="L15" s="1"/>
    </row>
  </sheetData>
  <mergeCells count="7">
    <mergeCell ref="E15:F15"/>
    <mergeCell ref="E12:F12"/>
    <mergeCell ref="E11:F11"/>
    <mergeCell ref="B4:C4"/>
    <mergeCell ref="A1:J1"/>
    <mergeCell ref="E13:F13"/>
    <mergeCell ref="E14:F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3" sqref="L13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</row>
    <row r="2" spans="1:12" ht="11.25" customHeight="1">
      <c r="A2" s="107"/>
      <c r="B2" s="97"/>
      <c r="C2" s="97"/>
      <c r="D2" s="97"/>
      <c r="E2" s="97"/>
      <c r="F2" s="97"/>
      <c r="G2" s="97"/>
      <c r="H2" s="97"/>
      <c r="I2" s="97"/>
      <c r="J2" s="97"/>
      <c r="K2" s="1"/>
      <c r="L2" s="1"/>
    </row>
    <row r="3" spans="1:12" ht="11.25" customHeight="1">
      <c r="A3" s="1"/>
      <c r="B3" s="1"/>
      <c r="C3" s="1"/>
      <c r="D3" s="2"/>
      <c r="E3" s="2"/>
      <c r="F3" s="2"/>
      <c r="G3" s="2"/>
      <c r="H3" s="1"/>
      <c r="I3" s="1"/>
      <c r="J3" s="1"/>
      <c r="K3" s="1"/>
      <c r="L3" s="1"/>
    </row>
    <row r="4" spans="1:12" ht="11.25" customHeight="1">
      <c r="A4" s="1"/>
      <c r="B4" s="3"/>
      <c r="C4" s="3"/>
      <c r="D4" s="5">
        <v>1</v>
      </c>
      <c r="E4" s="5">
        <v>2</v>
      </c>
      <c r="F4" s="5">
        <v>3</v>
      </c>
      <c r="G4" s="5">
        <v>4</v>
      </c>
      <c r="H4" s="3"/>
      <c r="I4" s="3"/>
      <c r="J4" s="3"/>
      <c r="K4" s="1"/>
      <c r="L4" s="1"/>
    </row>
    <row r="5" spans="1:12" ht="41.25" customHeight="1">
      <c r="A5" s="6"/>
      <c r="B5" s="106" t="s">
        <v>93</v>
      </c>
      <c r="C5" s="94"/>
      <c r="D5" s="34" t="s">
        <v>95</v>
      </c>
      <c r="E5" s="34" t="s">
        <v>97</v>
      </c>
      <c r="F5" s="34" t="s">
        <v>98</v>
      </c>
      <c r="G5" s="34" t="s">
        <v>99</v>
      </c>
      <c r="H5" s="35"/>
      <c r="I5" s="37" t="s">
        <v>10</v>
      </c>
      <c r="J5" s="37" t="s">
        <v>12</v>
      </c>
      <c r="K5" s="13"/>
      <c r="L5" s="1"/>
    </row>
    <row r="6" spans="1:12" s="86" customFormat="1" ht="30">
      <c r="A6" s="84">
        <v>1</v>
      </c>
      <c r="B6" s="19" t="s">
        <v>101</v>
      </c>
      <c r="C6" s="65" t="s">
        <v>102</v>
      </c>
      <c r="D6" s="66" t="s">
        <v>20</v>
      </c>
      <c r="E6" s="67" t="s">
        <v>299</v>
      </c>
      <c r="F6" s="67" t="s">
        <v>290</v>
      </c>
      <c r="G6" s="67" t="s">
        <v>290</v>
      </c>
      <c r="H6" s="68"/>
      <c r="I6" s="69" t="s">
        <v>49</v>
      </c>
      <c r="J6" s="66" t="s">
        <v>43</v>
      </c>
      <c r="K6" s="85"/>
      <c r="L6" s="73"/>
    </row>
    <row r="7" spans="1:12" s="86" customFormat="1" ht="30">
      <c r="A7" s="84">
        <v>2</v>
      </c>
      <c r="B7" s="20" t="s">
        <v>103</v>
      </c>
      <c r="C7" s="70" t="s">
        <v>104</v>
      </c>
      <c r="D7" s="71" t="s">
        <v>293</v>
      </c>
      <c r="E7" s="72" t="s">
        <v>20</v>
      </c>
      <c r="F7" s="71" t="s">
        <v>290</v>
      </c>
      <c r="G7" s="71" t="s">
        <v>290</v>
      </c>
      <c r="H7" s="68"/>
      <c r="I7" s="72" t="s">
        <v>34</v>
      </c>
      <c r="J7" s="72" t="s">
        <v>36</v>
      </c>
      <c r="K7" s="85"/>
      <c r="L7" s="73"/>
    </row>
    <row r="8" spans="1:12" s="86" customFormat="1" ht="30">
      <c r="A8" s="84">
        <v>3</v>
      </c>
      <c r="B8" s="19" t="s">
        <v>105</v>
      </c>
      <c r="C8" s="73" t="s">
        <v>102</v>
      </c>
      <c r="D8" s="67" t="s">
        <v>300</v>
      </c>
      <c r="E8" s="67" t="s">
        <v>300</v>
      </c>
      <c r="F8" s="66" t="s">
        <v>20</v>
      </c>
      <c r="G8" s="67" t="s">
        <v>302</v>
      </c>
      <c r="H8" s="68"/>
      <c r="I8" s="66" t="s">
        <v>25</v>
      </c>
      <c r="J8" s="66" t="s">
        <v>27</v>
      </c>
      <c r="K8" s="85"/>
      <c r="L8" s="73"/>
    </row>
    <row r="9" spans="1:12" s="86" customFormat="1" ht="30">
      <c r="A9" s="84">
        <v>4</v>
      </c>
      <c r="B9" s="20" t="s">
        <v>106</v>
      </c>
      <c r="C9" s="74" t="s">
        <v>107</v>
      </c>
      <c r="D9" s="71" t="s">
        <v>300</v>
      </c>
      <c r="E9" s="71" t="s">
        <v>301</v>
      </c>
      <c r="F9" s="71" t="s">
        <v>293</v>
      </c>
      <c r="G9" s="72" t="s">
        <v>20</v>
      </c>
      <c r="H9" s="68"/>
      <c r="I9" s="72" t="s">
        <v>55</v>
      </c>
      <c r="J9" s="72" t="s">
        <v>26</v>
      </c>
      <c r="K9" s="85"/>
      <c r="L9" s="73"/>
    </row>
    <row r="10" spans="1:12" ht="16.5">
      <c r="A10" s="1"/>
      <c r="B10" s="23"/>
      <c r="C10" s="23"/>
      <c r="D10" s="23"/>
      <c r="E10" s="23"/>
      <c r="F10" s="23"/>
      <c r="G10" s="23"/>
      <c r="H10" s="23"/>
      <c r="I10" s="23"/>
      <c r="J10" s="23"/>
      <c r="K10" s="1"/>
      <c r="L10" s="1"/>
    </row>
    <row r="11" spans="1:12" ht="19.5">
      <c r="A11" s="1"/>
      <c r="B11" s="1"/>
      <c r="C11" s="1"/>
      <c r="D11" s="24"/>
      <c r="E11" s="1"/>
      <c r="F11" s="1"/>
      <c r="G11" s="1"/>
      <c r="H11" s="1"/>
      <c r="I11" s="25"/>
      <c r="J11" s="1"/>
      <c r="K11" s="1"/>
      <c r="L11" s="1"/>
    </row>
    <row r="12" spans="1:12" ht="16.5">
      <c r="A12" s="1"/>
      <c r="B12" s="26" t="s">
        <v>56</v>
      </c>
      <c r="C12" s="26" t="s">
        <v>58</v>
      </c>
      <c r="D12" s="26" t="s">
        <v>59</v>
      </c>
      <c r="E12" s="92" t="s">
        <v>60</v>
      </c>
      <c r="F12" s="94"/>
      <c r="G12" s="41"/>
      <c r="H12" s="1"/>
      <c r="I12" s="1"/>
      <c r="J12" s="1"/>
      <c r="K12" s="1"/>
      <c r="L12" s="1"/>
    </row>
    <row r="13" spans="1:12" ht="16.5">
      <c r="A13" s="1"/>
      <c r="B13" s="26" t="s">
        <v>101</v>
      </c>
      <c r="C13" s="26" t="s">
        <v>102</v>
      </c>
      <c r="D13" s="26">
        <v>960</v>
      </c>
      <c r="E13" s="92" t="s">
        <v>112</v>
      </c>
      <c r="F13" s="94"/>
      <c r="G13" s="41"/>
      <c r="H13" s="1"/>
      <c r="I13" s="1"/>
      <c r="J13" s="1"/>
      <c r="K13" s="1"/>
      <c r="L13" s="1"/>
    </row>
    <row r="14" spans="1:12" ht="33">
      <c r="A14" s="1"/>
      <c r="B14" s="26" t="s">
        <v>103</v>
      </c>
      <c r="C14" s="26" t="s">
        <v>104</v>
      </c>
      <c r="D14" s="26">
        <v>1050</v>
      </c>
      <c r="E14" s="92" t="s">
        <v>113</v>
      </c>
      <c r="F14" s="94"/>
      <c r="G14" s="41"/>
      <c r="H14" s="1"/>
      <c r="I14" s="1"/>
      <c r="J14" s="1"/>
      <c r="K14" s="1"/>
      <c r="L14" s="1"/>
    </row>
    <row r="15" spans="1:12" ht="16.5">
      <c r="A15" s="1"/>
      <c r="B15" s="26" t="s">
        <v>105</v>
      </c>
      <c r="C15" s="26" t="s">
        <v>102</v>
      </c>
      <c r="D15" s="26">
        <v>1100</v>
      </c>
      <c r="E15" s="92" t="s">
        <v>114</v>
      </c>
      <c r="F15" s="94"/>
      <c r="G15" s="41"/>
      <c r="H15" s="1"/>
      <c r="I15" s="1"/>
      <c r="J15" s="1"/>
      <c r="K15" s="1"/>
      <c r="L15" s="1"/>
    </row>
    <row r="16" spans="1:12" ht="33">
      <c r="A16" s="1"/>
      <c r="B16" s="26" t="s">
        <v>106</v>
      </c>
      <c r="C16" s="26" t="s">
        <v>107</v>
      </c>
      <c r="D16" s="26">
        <v>1065</v>
      </c>
      <c r="E16" s="92" t="s">
        <v>115</v>
      </c>
      <c r="F16" s="94"/>
      <c r="G16" s="4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8">
    <mergeCell ref="E15:F15"/>
    <mergeCell ref="E16:F16"/>
    <mergeCell ref="A2:J2"/>
    <mergeCell ref="A1:K1"/>
    <mergeCell ref="B5:C5"/>
    <mergeCell ref="E12:F12"/>
    <mergeCell ref="E13:F13"/>
    <mergeCell ref="E14:F14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C6:C9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2" sqref="K12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120</v>
      </c>
      <c r="B1" s="97"/>
      <c r="C1" s="97"/>
      <c r="D1" s="97"/>
      <c r="E1" s="97"/>
      <c r="F1" s="97"/>
      <c r="G1" s="97"/>
      <c r="H1" s="97"/>
      <c r="I1" s="97"/>
      <c r="J1" s="97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1.25" customHeight="1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8" t="s">
        <v>123</v>
      </c>
      <c r="C4" s="94"/>
      <c r="D4" s="45" t="s">
        <v>128</v>
      </c>
      <c r="E4" s="45" t="s">
        <v>130</v>
      </c>
      <c r="F4" s="45" t="s">
        <v>131</v>
      </c>
      <c r="G4" s="45" t="s">
        <v>6</v>
      </c>
      <c r="H4" s="46"/>
      <c r="I4" s="47" t="s">
        <v>10</v>
      </c>
      <c r="J4" s="47" t="s">
        <v>12</v>
      </c>
      <c r="K4" s="13"/>
      <c r="L4" s="1"/>
    </row>
    <row r="5" spans="1:12" s="86" customFormat="1" ht="30">
      <c r="A5" s="84">
        <v>1</v>
      </c>
      <c r="B5" s="19" t="s">
        <v>128</v>
      </c>
      <c r="C5" s="65" t="s">
        <v>41</v>
      </c>
      <c r="D5" s="66" t="s">
        <v>20</v>
      </c>
      <c r="E5" s="67" t="s">
        <v>303</v>
      </c>
      <c r="F5" s="67" t="s">
        <v>290</v>
      </c>
      <c r="G5" s="67" t="s">
        <v>290</v>
      </c>
      <c r="H5" s="68"/>
      <c r="I5" s="69" t="s">
        <v>34</v>
      </c>
      <c r="J5" s="66" t="s">
        <v>36</v>
      </c>
      <c r="K5" s="85"/>
      <c r="L5" s="73"/>
    </row>
    <row r="6" spans="1:12" s="86" customFormat="1" ht="30">
      <c r="A6" s="84">
        <v>2</v>
      </c>
      <c r="B6" s="20" t="s">
        <v>136</v>
      </c>
      <c r="C6" s="70" t="s">
        <v>137</v>
      </c>
      <c r="D6" s="71" t="s">
        <v>304</v>
      </c>
      <c r="E6" s="72" t="s">
        <v>20</v>
      </c>
      <c r="F6" s="71" t="s">
        <v>305</v>
      </c>
      <c r="G6" s="71" t="s">
        <v>306</v>
      </c>
      <c r="H6" s="68"/>
      <c r="I6" s="72" t="s">
        <v>49</v>
      </c>
      <c r="J6" s="72" t="s">
        <v>43</v>
      </c>
      <c r="K6" s="85"/>
      <c r="L6" s="73"/>
    </row>
    <row r="7" spans="1:12" s="86" customFormat="1" ht="30">
      <c r="A7" s="84">
        <v>3</v>
      </c>
      <c r="B7" s="19" t="s">
        <v>139</v>
      </c>
      <c r="C7" s="73" t="s">
        <v>137</v>
      </c>
      <c r="D7" s="67" t="s">
        <v>307</v>
      </c>
      <c r="E7" s="67" t="s">
        <v>304</v>
      </c>
      <c r="F7" s="66" t="s">
        <v>20</v>
      </c>
      <c r="G7" s="67" t="s">
        <v>305</v>
      </c>
      <c r="H7" s="68"/>
      <c r="I7" s="66" t="s">
        <v>55</v>
      </c>
      <c r="J7" s="66" t="s">
        <v>26</v>
      </c>
      <c r="K7" s="85"/>
      <c r="L7" s="73"/>
    </row>
    <row r="8" spans="1:12" s="86" customFormat="1" ht="30">
      <c r="A8" s="84">
        <v>4</v>
      </c>
      <c r="B8" s="20" t="s">
        <v>141</v>
      </c>
      <c r="C8" s="74" t="s">
        <v>142</v>
      </c>
      <c r="D8" s="71" t="s">
        <v>295</v>
      </c>
      <c r="E8" s="71" t="s">
        <v>304</v>
      </c>
      <c r="F8" s="71" t="s">
        <v>304</v>
      </c>
      <c r="G8" s="72" t="s">
        <v>20</v>
      </c>
      <c r="H8" s="68"/>
      <c r="I8" s="72" t="s">
        <v>25</v>
      </c>
      <c r="J8" s="72" t="s">
        <v>27</v>
      </c>
      <c r="K8" s="85"/>
      <c r="L8" s="73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4"/>
      <c r="K11" s="1"/>
      <c r="L11" s="1"/>
    </row>
    <row r="12" spans="1:12" ht="16.5">
      <c r="A12" s="1"/>
      <c r="B12" s="26" t="s">
        <v>128</v>
      </c>
      <c r="C12" s="26" t="s">
        <v>41</v>
      </c>
      <c r="D12" s="26">
        <v>1100</v>
      </c>
      <c r="E12" s="92" t="s">
        <v>145</v>
      </c>
      <c r="F12" s="94"/>
      <c r="G12" s="41"/>
      <c r="H12" s="1"/>
      <c r="I12" s="1"/>
      <c r="J12" s="1"/>
      <c r="K12" s="1"/>
      <c r="L12" s="1"/>
    </row>
    <row r="13" spans="1:12" ht="16.5">
      <c r="A13" s="1"/>
      <c r="B13" s="26" t="s">
        <v>136</v>
      </c>
      <c r="C13" s="26" t="s">
        <v>137</v>
      </c>
      <c r="D13" s="26">
        <v>1100</v>
      </c>
      <c r="E13" s="92" t="s">
        <v>148</v>
      </c>
      <c r="F13" s="93"/>
      <c r="G13" s="41"/>
      <c r="H13" s="1"/>
      <c r="I13" s="1"/>
      <c r="J13" s="1"/>
      <c r="K13" s="1"/>
      <c r="L13" s="1"/>
    </row>
    <row r="14" spans="1:12" ht="16.5">
      <c r="A14" s="1"/>
      <c r="B14" s="26" t="s">
        <v>139</v>
      </c>
      <c r="C14" s="26" t="s">
        <v>137</v>
      </c>
      <c r="D14" s="26">
        <v>1500</v>
      </c>
      <c r="E14" s="92" t="s">
        <v>150</v>
      </c>
      <c r="F14" s="94"/>
      <c r="G14" s="41"/>
      <c r="H14" s="1"/>
      <c r="I14" s="1"/>
      <c r="J14" s="1"/>
      <c r="K14" s="1"/>
      <c r="L14" s="1"/>
    </row>
    <row r="15" spans="1:12" ht="16.5">
      <c r="A15" s="1"/>
      <c r="B15" s="26" t="s">
        <v>141</v>
      </c>
      <c r="C15" s="26" t="s">
        <v>142</v>
      </c>
      <c r="D15" s="26">
        <v>1000</v>
      </c>
      <c r="E15" s="92" t="s">
        <v>152</v>
      </c>
      <c r="F15" s="94"/>
      <c r="G15" s="41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B4:C4"/>
    <mergeCell ref="A1:J1"/>
    <mergeCell ref="E12:F12"/>
    <mergeCell ref="E13:F13"/>
    <mergeCell ref="E15:F15"/>
    <mergeCell ref="E14:F14"/>
    <mergeCell ref="E11:F11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3" sqref="J13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132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1.25" customHeight="1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99" t="s">
        <v>133</v>
      </c>
      <c r="C4" s="94"/>
      <c r="D4" s="7" t="s">
        <v>6</v>
      </c>
      <c r="E4" s="7" t="s">
        <v>100</v>
      </c>
      <c r="F4" s="7" t="s">
        <v>134</v>
      </c>
      <c r="G4" s="7" t="s">
        <v>135</v>
      </c>
      <c r="H4" s="8"/>
      <c r="I4" s="9" t="s">
        <v>10</v>
      </c>
      <c r="J4" s="9" t="s">
        <v>12</v>
      </c>
      <c r="K4" s="13"/>
      <c r="L4" s="1"/>
    </row>
    <row r="5" spans="1:12" s="87" customFormat="1" ht="42.75">
      <c r="A5" s="14">
        <v>1</v>
      </c>
      <c r="B5" s="88" t="s">
        <v>279</v>
      </c>
      <c r="C5" s="15" t="s">
        <v>18</v>
      </c>
      <c r="D5" s="76" t="s">
        <v>20</v>
      </c>
      <c r="E5" s="58" t="s">
        <v>301</v>
      </c>
      <c r="F5" s="58" t="s">
        <v>308</v>
      </c>
      <c r="G5" s="58" t="s">
        <v>300</v>
      </c>
      <c r="H5" s="77"/>
      <c r="I5" s="78" t="s">
        <v>25</v>
      </c>
      <c r="J5" s="76" t="s">
        <v>27</v>
      </c>
      <c r="K5" s="13"/>
      <c r="L5" s="4"/>
    </row>
    <row r="6" spans="1:12" s="87" customFormat="1" ht="33">
      <c r="A6" s="14">
        <v>2</v>
      </c>
      <c r="B6" s="79" t="s">
        <v>138</v>
      </c>
      <c r="C6" s="21" t="s">
        <v>33</v>
      </c>
      <c r="D6" s="80" t="s">
        <v>290</v>
      </c>
      <c r="E6" s="81" t="s">
        <v>20</v>
      </c>
      <c r="F6" s="80" t="s">
        <v>300</v>
      </c>
      <c r="G6" s="80" t="s">
        <v>300</v>
      </c>
      <c r="H6" s="77"/>
      <c r="I6" s="81" t="s">
        <v>55</v>
      </c>
      <c r="J6" s="81" t="s">
        <v>26</v>
      </c>
      <c r="K6" s="13"/>
      <c r="L6" s="4"/>
    </row>
    <row r="7" spans="1:12" s="87" customFormat="1" ht="33">
      <c r="A7" s="14">
        <v>3</v>
      </c>
      <c r="B7" s="75" t="s">
        <v>144</v>
      </c>
      <c r="C7" s="4" t="s">
        <v>104</v>
      </c>
      <c r="D7" s="58" t="s">
        <v>306</v>
      </c>
      <c r="E7" s="58" t="s">
        <v>290</v>
      </c>
      <c r="F7" s="76" t="s">
        <v>20</v>
      </c>
      <c r="G7" s="58" t="s">
        <v>306</v>
      </c>
      <c r="H7" s="77"/>
      <c r="I7" s="76" t="s">
        <v>34</v>
      </c>
      <c r="J7" s="76" t="s">
        <v>36</v>
      </c>
      <c r="K7" s="13"/>
      <c r="L7" s="4"/>
    </row>
    <row r="8" spans="1:12" s="87" customFormat="1" ht="33">
      <c r="A8" s="14">
        <v>4</v>
      </c>
      <c r="B8" s="79" t="s">
        <v>146</v>
      </c>
      <c r="C8" s="22" t="s">
        <v>42</v>
      </c>
      <c r="D8" s="80" t="s">
        <v>290</v>
      </c>
      <c r="E8" s="80" t="s">
        <v>290</v>
      </c>
      <c r="F8" s="80" t="s">
        <v>304</v>
      </c>
      <c r="G8" s="81" t="s">
        <v>20</v>
      </c>
      <c r="H8" s="77"/>
      <c r="I8" s="81" t="s">
        <v>49</v>
      </c>
      <c r="J8" s="81" t="s">
        <v>43</v>
      </c>
      <c r="K8" s="13"/>
      <c r="L8" s="4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3"/>
      <c r="G11" s="94"/>
      <c r="H11" s="1"/>
      <c r="I11" s="1"/>
      <c r="J11" s="1"/>
      <c r="K11" s="1"/>
      <c r="L11" s="1"/>
    </row>
    <row r="12" spans="1:12" ht="33">
      <c r="A12" s="1"/>
      <c r="B12" s="26" t="s">
        <v>61</v>
      </c>
      <c r="C12" s="26" t="s">
        <v>18</v>
      </c>
      <c r="D12" s="26">
        <v>10000</v>
      </c>
      <c r="E12" s="92" t="s">
        <v>62</v>
      </c>
      <c r="F12" s="93"/>
      <c r="G12" s="94"/>
      <c r="H12" s="1"/>
      <c r="I12" s="1"/>
      <c r="J12" s="1"/>
      <c r="K12" s="1"/>
      <c r="L12" s="1"/>
    </row>
    <row r="13" spans="1:12" ht="16.5">
      <c r="A13" s="1"/>
      <c r="B13" s="26" t="s">
        <v>138</v>
      </c>
      <c r="C13" s="26" t="s">
        <v>33</v>
      </c>
      <c r="D13" s="26">
        <v>3000</v>
      </c>
      <c r="E13" s="92" t="s">
        <v>153</v>
      </c>
      <c r="F13" s="93"/>
      <c r="G13" s="94"/>
      <c r="H13" s="1"/>
      <c r="I13" s="1"/>
      <c r="J13" s="1"/>
      <c r="K13" s="1"/>
      <c r="L13" s="1"/>
    </row>
    <row r="14" spans="1:12" ht="33">
      <c r="A14" s="1"/>
      <c r="B14" s="26" t="s">
        <v>144</v>
      </c>
      <c r="C14" s="26" t="s">
        <v>104</v>
      </c>
      <c r="D14" s="26">
        <v>3000</v>
      </c>
      <c r="E14" s="92" t="s">
        <v>159</v>
      </c>
      <c r="F14" s="93"/>
      <c r="G14" s="94"/>
      <c r="H14" s="1"/>
      <c r="I14" s="1"/>
      <c r="J14" s="1"/>
      <c r="K14" s="1"/>
      <c r="L14" s="1"/>
    </row>
    <row r="15" spans="1:12" ht="16.5">
      <c r="A15" s="1"/>
      <c r="B15" s="26" t="s">
        <v>146</v>
      </c>
      <c r="C15" s="26" t="s">
        <v>42</v>
      </c>
      <c r="D15" s="26">
        <v>3500</v>
      </c>
      <c r="E15" s="92" t="s">
        <v>164</v>
      </c>
      <c r="F15" s="93"/>
      <c r="G15" s="94"/>
      <c r="H15" s="1"/>
      <c r="I15" s="1"/>
      <c r="J15" s="1"/>
      <c r="K15" s="1"/>
      <c r="L15" s="1"/>
    </row>
    <row r="16" spans="1:12" ht="16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E14:G14"/>
    <mergeCell ref="E15:G15"/>
    <mergeCell ref="B4:C4"/>
    <mergeCell ref="A1:G1"/>
    <mergeCell ref="E11:G11"/>
    <mergeCell ref="E12:G12"/>
    <mergeCell ref="E13:G13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14" sqref="K14"/>
    </sheetView>
  </sheetViews>
  <sheetFormatPr defaultColWidth="14.42578125" defaultRowHeight="12.75" customHeight="1"/>
  <cols>
    <col min="1" max="1" width="2.5703125" customWidth="1"/>
    <col min="2" max="2" width="12.140625" customWidth="1"/>
    <col min="3" max="3" width="6.85546875" customWidth="1"/>
    <col min="4" max="7" width="6.28515625" customWidth="1"/>
    <col min="8" max="8" width="0.42578125" customWidth="1"/>
    <col min="9" max="9" width="8.28515625" customWidth="1"/>
    <col min="10" max="10" width="6.42578125" customWidth="1"/>
    <col min="11" max="12" width="5.5703125" customWidth="1"/>
  </cols>
  <sheetData>
    <row r="1" spans="1:12" ht="16.5">
      <c r="A1" s="96" t="s">
        <v>157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1.25" customHeight="1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</row>
    <row r="3" spans="1:12" ht="16.5">
      <c r="A3" s="1"/>
      <c r="B3" s="3"/>
      <c r="C3" s="3"/>
      <c r="D3" s="5">
        <v>1</v>
      </c>
      <c r="E3" s="5">
        <v>2</v>
      </c>
      <c r="F3" s="5">
        <v>3</v>
      </c>
      <c r="G3" s="5">
        <v>4</v>
      </c>
      <c r="H3" s="3"/>
      <c r="I3" s="3"/>
      <c r="J3" s="3"/>
      <c r="K3" s="1"/>
      <c r="L3" s="1"/>
    </row>
    <row r="4" spans="1:12" ht="41.25" customHeight="1">
      <c r="A4" s="6"/>
      <c r="B4" s="102" t="s">
        <v>158</v>
      </c>
      <c r="C4" s="94"/>
      <c r="D4" s="10" t="s">
        <v>9</v>
      </c>
      <c r="E4" s="10" t="s">
        <v>160</v>
      </c>
      <c r="F4" s="10" t="s">
        <v>7</v>
      </c>
      <c r="G4" s="10" t="s">
        <v>11</v>
      </c>
      <c r="H4" s="11"/>
      <c r="I4" s="12" t="s">
        <v>10</v>
      </c>
      <c r="J4" s="12" t="s">
        <v>12</v>
      </c>
      <c r="K4" s="13"/>
      <c r="L4" s="1"/>
    </row>
    <row r="5" spans="1:12" s="86" customFormat="1" ht="30">
      <c r="A5" s="84">
        <v>1</v>
      </c>
      <c r="B5" s="19" t="s">
        <v>161</v>
      </c>
      <c r="C5" s="65" t="s">
        <v>18</v>
      </c>
      <c r="D5" s="66" t="s">
        <v>20</v>
      </c>
      <c r="E5" s="66" t="s">
        <v>125</v>
      </c>
      <c r="F5" s="67" t="s">
        <v>309</v>
      </c>
      <c r="G5" s="67" t="s">
        <v>310</v>
      </c>
      <c r="H5" s="68"/>
      <c r="I5" s="69" t="s">
        <v>140</v>
      </c>
      <c r="J5" s="66" t="s">
        <v>43</v>
      </c>
      <c r="K5" s="85"/>
      <c r="L5" s="73"/>
    </row>
    <row r="6" spans="1:12" s="86" customFormat="1" ht="30">
      <c r="A6" s="84">
        <v>2</v>
      </c>
      <c r="B6" s="20" t="s">
        <v>162</v>
      </c>
      <c r="C6" s="70" t="s">
        <v>104</v>
      </c>
      <c r="D6" s="72" t="s">
        <v>125</v>
      </c>
      <c r="E6" s="72" t="s">
        <v>20</v>
      </c>
      <c r="F6" s="72" t="s">
        <v>125</v>
      </c>
      <c r="G6" s="72" t="s">
        <v>125</v>
      </c>
      <c r="H6" s="68"/>
      <c r="I6" s="72" t="s">
        <v>125</v>
      </c>
      <c r="J6" s="72" t="s">
        <v>125</v>
      </c>
      <c r="K6" s="85"/>
      <c r="L6" s="73"/>
    </row>
    <row r="7" spans="1:12" s="86" customFormat="1" ht="30">
      <c r="A7" s="84">
        <v>3</v>
      </c>
      <c r="B7" s="19" t="s">
        <v>28</v>
      </c>
      <c r="C7" s="73" t="s">
        <v>35</v>
      </c>
      <c r="D7" s="66" t="s">
        <v>122</v>
      </c>
      <c r="E7" s="66" t="s">
        <v>125</v>
      </c>
      <c r="F7" s="66" t="s">
        <v>20</v>
      </c>
      <c r="G7" s="67" t="s">
        <v>310</v>
      </c>
      <c r="H7" s="68"/>
      <c r="I7" s="72" t="s">
        <v>165</v>
      </c>
      <c r="J7" s="72" t="s">
        <v>26</v>
      </c>
      <c r="K7" s="85"/>
      <c r="L7" s="73"/>
    </row>
    <row r="8" spans="1:12" s="86" customFormat="1" ht="30">
      <c r="A8" s="84">
        <v>4</v>
      </c>
      <c r="B8" s="20" t="s">
        <v>17</v>
      </c>
      <c r="C8" s="74" t="s">
        <v>19</v>
      </c>
      <c r="D8" s="71" t="s">
        <v>295</v>
      </c>
      <c r="E8" s="72" t="s">
        <v>125</v>
      </c>
      <c r="F8" s="71" t="s">
        <v>295</v>
      </c>
      <c r="G8" s="72" t="s">
        <v>20</v>
      </c>
      <c r="H8" s="68"/>
      <c r="I8" s="72" t="s">
        <v>24</v>
      </c>
      <c r="J8" s="72" t="s">
        <v>27</v>
      </c>
      <c r="K8" s="85"/>
      <c r="L8" s="73"/>
    </row>
    <row r="9" spans="1:12" ht="16.5">
      <c r="A9" s="1"/>
      <c r="B9" s="23"/>
      <c r="C9" s="23"/>
      <c r="D9" s="23"/>
      <c r="E9" s="23"/>
      <c r="F9" s="23"/>
      <c r="G9" s="23"/>
      <c r="H9" s="23"/>
      <c r="I9" s="23"/>
      <c r="J9" s="23"/>
      <c r="K9" s="1"/>
      <c r="L9" s="1"/>
    </row>
    <row r="10" spans="1:12" ht="19.5">
      <c r="A10" s="1"/>
      <c r="B10" s="1"/>
      <c r="C10" s="1"/>
      <c r="D10" s="24"/>
      <c r="E10" s="1"/>
      <c r="F10" s="1"/>
      <c r="G10" s="1"/>
      <c r="H10" s="1"/>
      <c r="I10" s="25"/>
      <c r="J10" s="1"/>
      <c r="K10" s="1"/>
      <c r="L10" s="1"/>
    </row>
    <row r="11" spans="1:12" ht="16.5">
      <c r="A11" s="1"/>
      <c r="B11" s="26" t="s">
        <v>56</v>
      </c>
      <c r="C11" s="26" t="s">
        <v>58</v>
      </c>
      <c r="D11" s="26" t="s">
        <v>59</v>
      </c>
      <c r="E11" s="92" t="s">
        <v>60</v>
      </c>
      <c r="F11" s="94"/>
      <c r="G11" s="41"/>
      <c r="H11" s="1"/>
      <c r="I11" s="1"/>
      <c r="J11" s="1"/>
      <c r="K11" s="1"/>
      <c r="L11" s="1"/>
    </row>
    <row r="12" spans="1:12" ht="34.5" customHeight="1">
      <c r="A12" s="1"/>
      <c r="B12" s="29" t="s">
        <v>161</v>
      </c>
      <c r="C12" s="29" t="s">
        <v>18</v>
      </c>
      <c r="D12" s="48" t="s">
        <v>168</v>
      </c>
      <c r="E12" s="98" t="s">
        <v>171</v>
      </c>
      <c r="F12" s="94"/>
      <c r="G12" s="41"/>
      <c r="H12" s="1"/>
      <c r="I12" s="1"/>
      <c r="J12" s="1"/>
      <c r="K12" s="1"/>
      <c r="L12" s="1"/>
    </row>
    <row r="13" spans="1:12" ht="34.5" customHeight="1">
      <c r="A13" s="1"/>
      <c r="B13" s="29" t="s">
        <v>162</v>
      </c>
      <c r="C13" s="29" t="s">
        <v>104</v>
      </c>
      <c r="D13" s="48" t="s">
        <v>174</v>
      </c>
      <c r="E13" s="98" t="s">
        <v>175</v>
      </c>
      <c r="F13" s="94"/>
      <c r="G13" s="41"/>
      <c r="H13" s="1"/>
      <c r="I13" s="1"/>
      <c r="J13" s="1"/>
      <c r="K13" s="1"/>
      <c r="L13" s="1"/>
    </row>
    <row r="14" spans="1:12" ht="34.5" customHeight="1">
      <c r="A14" s="1"/>
      <c r="B14" s="29" t="s">
        <v>28</v>
      </c>
      <c r="C14" s="29" t="s">
        <v>35</v>
      </c>
      <c r="D14" s="48" t="s">
        <v>176</v>
      </c>
      <c r="E14" s="98" t="s">
        <v>65</v>
      </c>
      <c r="F14" s="94"/>
      <c r="G14" s="41"/>
      <c r="H14" s="1"/>
      <c r="I14" s="1"/>
      <c r="J14" s="1"/>
      <c r="K14" s="1"/>
      <c r="L14" s="1"/>
    </row>
    <row r="15" spans="1:12" ht="34.5" customHeight="1">
      <c r="A15" s="1"/>
      <c r="B15" s="29" t="s">
        <v>17</v>
      </c>
      <c r="C15" s="29" t="s">
        <v>19</v>
      </c>
      <c r="D15" s="48" t="s">
        <v>177</v>
      </c>
      <c r="E15" s="98" t="s">
        <v>64</v>
      </c>
      <c r="F15" s="94"/>
      <c r="G15" s="41"/>
      <c r="H15" s="1"/>
      <c r="I15" s="1"/>
      <c r="J15" s="1"/>
      <c r="K15" s="1"/>
      <c r="L15" s="1"/>
    </row>
  </sheetData>
  <mergeCells count="7">
    <mergeCell ref="E15:F15"/>
    <mergeCell ref="E11:F11"/>
    <mergeCell ref="B4:C4"/>
    <mergeCell ref="A1:G1"/>
    <mergeCell ref="E13:F13"/>
    <mergeCell ref="E14:F14"/>
    <mergeCell ref="E12:F12"/>
  </mergeCells>
  <phoneticPr fontId="1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キャラ表!$A$2:$A$22</xm:f>
          </x14:formula1>
          <xm:sqref>C5:C8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決勝</vt:lpstr>
      <vt:lpstr>Ａ’</vt:lpstr>
      <vt:lpstr>B’</vt:lpstr>
      <vt:lpstr>C’</vt:lpstr>
      <vt:lpstr>若葉（終）</vt:lpstr>
      <vt:lpstr>初A（終）</vt:lpstr>
      <vt:lpstr>初B（終）</vt:lpstr>
      <vt:lpstr>Ａ（終）</vt:lpstr>
      <vt:lpstr>B（終）</vt:lpstr>
      <vt:lpstr>C（終）</vt:lpstr>
      <vt:lpstr>D（終）</vt:lpstr>
      <vt:lpstr>E（終）</vt:lpstr>
      <vt:lpstr>F（終）</vt:lpstr>
      <vt:lpstr>参加者管理表</vt:lpstr>
      <vt:lpstr>キャラ表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taka</cp:lastModifiedBy>
  <dcterms:created xsi:type="dcterms:W3CDTF">2016-12-07T13:51:21Z</dcterms:created>
  <dcterms:modified xsi:type="dcterms:W3CDTF">2016-12-07T13:51:21Z</dcterms:modified>
</cp:coreProperties>
</file>